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costello\Desktop\2015\MIP\Completions\Procedure\"/>
    </mc:Choice>
  </mc:AlternateContent>
  <bookViews>
    <workbookView xWindow="0" yWindow="0" windowWidth="24000" windowHeight="14235" firstSheet="3" activeTab="3"/>
  </bookViews>
  <sheets>
    <sheet name="Sheet1" sheetId="1" state="hidden" r:id="rId1"/>
    <sheet name="Sheet2" sheetId="2" state="hidden" r:id="rId2"/>
    <sheet name="Sheet3" sheetId="3" state="hidden" r:id="rId3"/>
    <sheet name="Perf Depths" sheetId="4" r:id="rId4"/>
  </sheets>
  <calcPr calcId="152511"/>
</workbook>
</file>

<file path=xl/calcChain.xml><?xml version="1.0" encoding="utf-8"?>
<calcChain xmlns="http://schemas.openxmlformats.org/spreadsheetml/2006/main">
  <c r="G49" i="1" l="1"/>
  <c r="G109" i="1"/>
  <c r="G31" i="1"/>
  <c r="G79" i="1"/>
  <c r="G6" i="1"/>
</calcChain>
</file>

<file path=xl/sharedStrings.xml><?xml version="1.0" encoding="utf-8"?>
<sst xmlns="http://schemas.openxmlformats.org/spreadsheetml/2006/main" count="31" uniqueCount="20">
  <si>
    <t>Section</t>
  </si>
  <si>
    <t>BP_Depth_USIT</t>
  </si>
  <si>
    <t>BP_Num</t>
  </si>
  <si>
    <t>BP_Orient</t>
  </si>
  <si>
    <t>BP_Spacing</t>
  </si>
  <si>
    <t>ft</t>
  </si>
  <si>
    <t>deg</t>
  </si>
  <si>
    <t>E</t>
  </si>
  <si>
    <t>D</t>
  </si>
  <si>
    <t>C</t>
  </si>
  <si>
    <t>B</t>
  </si>
  <si>
    <t>A</t>
  </si>
  <si>
    <t>133 BPs</t>
  </si>
  <si>
    <t>46' Avg Spacing</t>
  </si>
  <si>
    <t>6 Stages (Section A &amp; B &amp; C) 5 Stages (Section D &amp;E)</t>
  </si>
  <si>
    <t>Section Length</t>
  </si>
  <si>
    <t>NA</t>
  </si>
  <si>
    <t>Blast Shield (Perf) Depth</t>
  </si>
  <si>
    <t>Blast Shield Number</t>
  </si>
  <si>
    <t>Stage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</si>
</sst>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48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8">
    <xf numFmtId="0" fontId="0" fillId="0" borderId="0" xfId="0"/>
    <xf numFmtId="0" fontId="16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4" borderId="10" xfId="0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0" fillId="0" borderId="10" xfId="0" applyBorder="1" applyAlignment="1"/>
    <xf numFmtId="0" fontId="0" fillId="33" borderId="12" xfId="0" applyFill="1" applyBorder="1" applyAlignment="1">
      <alignment horizontal="center" vertical="center"/>
    </xf>
    <xf numFmtId="0" fontId="0" fillId="0" borderId="12" xfId="0" applyBorder="1" applyAlignment="1"/>
    <xf numFmtId="0" fontId="0" fillId="33" borderId="13" xfId="0" applyFill="1" applyBorder="1" applyAlignment="1">
      <alignment horizontal="center" vertical="center"/>
    </xf>
    <xf numFmtId="0" fontId="0" fillId="33" borderId="14" xfId="0" applyFill="1" applyBorder="1" applyAlignment="1">
      <alignment horizontal="center" vertical="center"/>
    </xf>
    <xf numFmtId="0" fontId="0" fillId="0" borderId="15" xfId="0" applyBorder="1" applyAlignment="1"/>
    <xf numFmtId="0" fontId="0" fillId="33" borderId="16" xfId="0" applyFill="1" applyBorder="1" applyAlignment="1">
      <alignment horizontal="center" vertical="center"/>
    </xf>
    <xf numFmtId="0" fontId="0" fillId="0" borderId="17" xfId="0" applyBorder="1" applyAlignment="1"/>
    <xf numFmtId="0" fontId="0" fillId="33" borderId="18" xfId="0" applyFill="1" applyBorder="1" applyAlignment="1">
      <alignment horizontal="center" vertical="center"/>
    </xf>
    <xf numFmtId="0" fontId="0" fillId="33" borderId="19" xfId="0" applyFill="1" applyBorder="1" applyAlignment="1">
      <alignment horizontal="center" vertical="center"/>
    </xf>
    <xf numFmtId="0" fontId="0" fillId="0" borderId="20" xfId="0" applyBorder="1" applyAlignment="1"/>
    <xf numFmtId="0" fontId="0" fillId="34" borderId="13" xfId="0" applyFill="1" applyBorder="1" applyAlignment="1">
      <alignment horizontal="center" vertical="center"/>
    </xf>
    <xf numFmtId="0" fontId="0" fillId="34" borderId="14" xfId="0" applyFill="1" applyBorder="1" applyAlignment="1">
      <alignment horizontal="center" vertical="center"/>
    </xf>
    <xf numFmtId="0" fontId="0" fillId="34" borderId="16" xfId="0" applyFill="1" applyBorder="1" applyAlignment="1">
      <alignment horizontal="center" vertical="center"/>
    </xf>
    <xf numFmtId="0" fontId="0" fillId="34" borderId="18" xfId="0" applyFill="1" applyBorder="1" applyAlignment="1">
      <alignment horizontal="center" vertical="center"/>
    </xf>
    <xf numFmtId="0" fontId="0" fillId="34" borderId="19" xfId="0" applyFill="1" applyBorder="1" applyAlignment="1">
      <alignment horizontal="center" vertical="center"/>
    </xf>
    <xf numFmtId="0" fontId="0" fillId="34" borderId="21" xfId="0" applyFill="1" applyBorder="1" applyAlignment="1">
      <alignment horizontal="center" vertical="center"/>
    </xf>
    <xf numFmtId="0" fontId="0" fillId="34" borderId="22" xfId="0" applyFill="1" applyBorder="1" applyAlignment="1">
      <alignment horizontal="center" vertical="center"/>
    </xf>
    <xf numFmtId="0" fontId="0" fillId="34" borderId="23" xfId="0" applyFill="1" applyBorder="1" applyAlignment="1">
      <alignment horizontal="center" vertical="center"/>
    </xf>
    <xf numFmtId="0" fontId="0" fillId="33" borderId="15" xfId="0" applyFill="1" applyBorder="1" applyAlignment="1">
      <alignment horizontal="center" vertical="center"/>
    </xf>
    <xf numFmtId="0" fontId="0" fillId="33" borderId="17" xfId="0" applyFill="1" applyBorder="1" applyAlignment="1">
      <alignment horizontal="center" vertical="center"/>
    </xf>
    <xf numFmtId="0" fontId="0" fillId="33" borderId="20" xfId="0" applyFill="1" applyBorder="1" applyAlignment="1">
      <alignment horizontal="center" vertical="center"/>
    </xf>
    <xf numFmtId="0" fontId="0" fillId="34" borderId="15" xfId="0" applyFill="1" applyBorder="1" applyAlignment="1">
      <alignment horizontal="center" vertical="center"/>
    </xf>
    <xf numFmtId="0" fontId="0" fillId="34" borderId="17" xfId="0" applyFill="1" applyBorder="1" applyAlignment="1">
      <alignment horizontal="center" vertical="center"/>
    </xf>
    <xf numFmtId="0" fontId="0" fillId="34" borderId="20" xfId="0" applyFill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6" fillId="0" borderId="32" xfId="0" applyFont="1" applyFill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/>
    </xf>
    <xf numFmtId="0" fontId="16" fillId="0" borderId="34" xfId="0" applyFont="1" applyBorder="1" applyAlignment="1">
      <alignment horizontal="center"/>
    </xf>
    <xf numFmtId="0" fontId="16" fillId="0" borderId="35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38"/>
  <sheetViews>
    <sheetView topLeftCell="A109" workbookViewId="0">
      <selection activeCell="J129" sqref="J129"/>
    </sheetView>
  </sheetViews>
  <sheetFormatPr defaultRowHeight="15" x14ac:dyDescent="0.25"/>
  <cols>
    <col min="2" max="2" width="14.5703125" customWidth="1"/>
    <col min="3" max="3" width="14.85546875" bestFit="1" customWidth="1"/>
    <col min="4" max="4" width="8.5703125" bestFit="1" customWidth="1"/>
    <col min="5" max="5" width="10" bestFit="1" customWidth="1"/>
    <col min="6" max="6" width="11" bestFit="1" customWidth="1"/>
    <col min="7" max="7" width="14.140625" bestFit="1" customWidth="1"/>
  </cols>
  <sheetData>
    <row r="1" spans="2:7" x14ac:dyDescent="0.25">
      <c r="B1" s="36" t="s">
        <v>14</v>
      </c>
      <c r="C1" s="36"/>
      <c r="D1" s="36"/>
      <c r="E1" s="36"/>
      <c r="F1" s="36"/>
      <c r="G1" s="36"/>
    </row>
    <row r="2" spans="2:7" x14ac:dyDescent="0.2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5" t="s">
        <v>15</v>
      </c>
    </row>
    <row r="3" spans="2:7" x14ac:dyDescent="0.25">
      <c r="B3" s="1"/>
      <c r="C3" s="1" t="s">
        <v>5</v>
      </c>
      <c r="D3" s="1"/>
      <c r="E3" s="1" t="s">
        <v>6</v>
      </c>
      <c r="F3" s="1" t="s">
        <v>5</v>
      </c>
      <c r="G3" s="5" t="s">
        <v>5</v>
      </c>
    </row>
    <row r="4" spans="2:7" x14ac:dyDescent="0.25">
      <c r="B4" s="2"/>
      <c r="C4" s="2">
        <v>7639.1</v>
      </c>
      <c r="D4" s="2">
        <v>136</v>
      </c>
      <c r="E4" s="2">
        <v>117.5</v>
      </c>
      <c r="F4" s="2">
        <v>67.599999999999994</v>
      </c>
      <c r="G4" s="37" t="s">
        <v>16</v>
      </c>
    </row>
    <row r="5" spans="2:7" ht="15" customHeight="1" x14ac:dyDescent="0.25">
      <c r="B5" s="2"/>
      <c r="C5" s="2">
        <v>7706.8</v>
      </c>
      <c r="D5" s="2">
        <v>135</v>
      </c>
      <c r="E5" s="2">
        <v>134.5</v>
      </c>
      <c r="F5" s="2">
        <v>46.3</v>
      </c>
      <c r="G5" s="37"/>
    </row>
    <row r="6" spans="2:7" ht="15" customHeight="1" x14ac:dyDescent="0.25">
      <c r="B6" s="35" t="s">
        <v>7</v>
      </c>
      <c r="C6" s="3">
        <v>7753</v>
      </c>
      <c r="D6" s="3">
        <v>134</v>
      </c>
      <c r="E6" s="3">
        <v>117</v>
      </c>
      <c r="F6" s="3">
        <v>49.6</v>
      </c>
      <c r="G6" s="6">
        <f>C30-C6</f>
        <v>1109.7000000000007</v>
      </c>
    </row>
    <row r="7" spans="2:7" ht="15" customHeight="1" x14ac:dyDescent="0.25">
      <c r="B7" s="35"/>
      <c r="C7" s="3">
        <v>7802.7</v>
      </c>
      <c r="D7" s="3">
        <v>133</v>
      </c>
      <c r="E7" s="3">
        <v>78.599999999999994</v>
      </c>
      <c r="F7" s="3">
        <v>49</v>
      </c>
      <c r="G7" s="6"/>
    </row>
    <row r="8" spans="2:7" ht="15" customHeight="1" x14ac:dyDescent="0.25">
      <c r="B8" s="35"/>
      <c r="C8" s="3">
        <v>7851.7</v>
      </c>
      <c r="D8" s="3">
        <v>132</v>
      </c>
      <c r="E8" s="3">
        <v>119.9</v>
      </c>
      <c r="F8" s="3">
        <v>49.6</v>
      </c>
      <c r="G8" s="6"/>
    </row>
    <row r="9" spans="2:7" ht="15" customHeight="1" x14ac:dyDescent="0.25">
      <c r="B9" s="35"/>
      <c r="C9" s="3">
        <v>7901.3</v>
      </c>
      <c r="D9" s="3">
        <v>131</v>
      </c>
      <c r="E9" s="3">
        <v>137.9</v>
      </c>
      <c r="F9" s="3">
        <v>43.1</v>
      </c>
      <c r="G9" s="6"/>
    </row>
    <row r="10" spans="2:7" ht="15" customHeight="1" x14ac:dyDescent="0.25">
      <c r="B10" s="35"/>
      <c r="C10" s="3">
        <v>7944.4</v>
      </c>
      <c r="D10" s="3">
        <v>130</v>
      </c>
      <c r="E10" s="3">
        <v>113.7</v>
      </c>
      <c r="F10" s="3">
        <v>48.6</v>
      </c>
      <c r="G10" s="6"/>
    </row>
    <row r="11" spans="2:7" ht="15" customHeight="1" x14ac:dyDescent="0.25">
      <c r="B11" s="35"/>
      <c r="C11" s="3">
        <v>7993</v>
      </c>
      <c r="D11" s="3">
        <v>129</v>
      </c>
      <c r="E11" s="3">
        <v>122.7</v>
      </c>
      <c r="F11" s="3">
        <v>48.6</v>
      </c>
      <c r="G11" s="6"/>
    </row>
    <row r="12" spans="2:7" ht="15" customHeight="1" x14ac:dyDescent="0.25">
      <c r="B12" s="35"/>
      <c r="C12" s="3">
        <v>8041.6</v>
      </c>
      <c r="D12" s="3">
        <v>128</v>
      </c>
      <c r="E12" s="3">
        <v>137.19999999999999</v>
      </c>
      <c r="F12" s="3">
        <v>43.8</v>
      </c>
      <c r="G12" s="6"/>
    </row>
    <row r="13" spans="2:7" ht="15" customHeight="1" x14ac:dyDescent="0.25">
      <c r="B13" s="35"/>
      <c r="C13" s="3">
        <v>8085.3</v>
      </c>
      <c r="D13" s="3">
        <v>127</v>
      </c>
      <c r="E13" s="3">
        <v>128</v>
      </c>
      <c r="F13" s="3">
        <v>42.5</v>
      </c>
      <c r="G13" s="6"/>
    </row>
    <row r="14" spans="2:7" ht="15" customHeight="1" x14ac:dyDescent="0.25">
      <c r="B14" s="35"/>
      <c r="C14" s="3">
        <v>8127.8</v>
      </c>
      <c r="D14" s="3">
        <v>126</v>
      </c>
      <c r="E14" s="3">
        <v>137.6</v>
      </c>
      <c r="F14" s="3">
        <v>47.3</v>
      </c>
      <c r="G14" s="6"/>
    </row>
    <row r="15" spans="2:7" ht="15" customHeight="1" x14ac:dyDescent="0.25">
      <c r="B15" s="35"/>
      <c r="C15" s="3">
        <v>8175.1</v>
      </c>
      <c r="D15" s="3">
        <v>125</v>
      </c>
      <c r="E15" s="3">
        <v>113.3</v>
      </c>
      <c r="F15" s="3">
        <v>44.8</v>
      </c>
      <c r="G15" s="6"/>
    </row>
    <row r="16" spans="2:7" ht="15" customHeight="1" x14ac:dyDescent="0.25">
      <c r="B16" s="35"/>
      <c r="C16" s="3">
        <v>8219.9</v>
      </c>
      <c r="D16" s="3">
        <v>124</v>
      </c>
      <c r="E16" s="3">
        <v>122.1</v>
      </c>
      <c r="F16" s="3">
        <v>43.8</v>
      </c>
      <c r="G16" s="6"/>
    </row>
    <row r="17" spans="2:7" ht="15" customHeight="1" x14ac:dyDescent="0.25">
      <c r="B17" s="35"/>
      <c r="C17" s="3">
        <v>8263.7000000000007</v>
      </c>
      <c r="D17" s="3">
        <v>123</v>
      </c>
      <c r="E17" s="3">
        <v>111.4</v>
      </c>
      <c r="F17" s="3">
        <v>46.1</v>
      </c>
      <c r="G17" s="6"/>
    </row>
    <row r="18" spans="2:7" ht="15" customHeight="1" x14ac:dyDescent="0.25">
      <c r="B18" s="35"/>
      <c r="C18" s="3">
        <v>8309.7999999999993</v>
      </c>
      <c r="D18" s="3">
        <v>122</v>
      </c>
      <c r="E18" s="3">
        <v>117.4</v>
      </c>
      <c r="F18" s="3">
        <v>45.9</v>
      </c>
      <c r="G18" s="6"/>
    </row>
    <row r="19" spans="2:7" ht="15" customHeight="1" x14ac:dyDescent="0.25">
      <c r="B19" s="35"/>
      <c r="C19" s="3">
        <v>8355.6</v>
      </c>
      <c r="D19" s="3">
        <v>121</v>
      </c>
      <c r="E19" s="3">
        <v>112.7</v>
      </c>
      <c r="F19" s="3">
        <v>44.4</v>
      </c>
      <c r="G19" s="6"/>
    </row>
    <row r="20" spans="2:7" ht="15" customHeight="1" x14ac:dyDescent="0.25">
      <c r="B20" s="35"/>
      <c r="C20" s="3">
        <v>8400</v>
      </c>
      <c r="D20" s="3">
        <v>120</v>
      </c>
      <c r="E20" s="3">
        <v>129.19999999999999</v>
      </c>
      <c r="F20" s="3">
        <v>48.2</v>
      </c>
      <c r="G20" s="6"/>
    </row>
    <row r="21" spans="2:7" ht="15" customHeight="1" x14ac:dyDescent="0.25">
      <c r="B21" s="35"/>
      <c r="C21" s="3">
        <v>8448.1</v>
      </c>
      <c r="D21" s="3">
        <v>119</v>
      </c>
      <c r="E21" s="3">
        <v>121.2</v>
      </c>
      <c r="F21" s="3">
        <v>46.5</v>
      </c>
      <c r="G21" s="6"/>
    </row>
    <row r="22" spans="2:7" ht="15" customHeight="1" x14ac:dyDescent="0.25">
      <c r="B22" s="35"/>
      <c r="C22" s="3">
        <v>8494.6</v>
      </c>
      <c r="D22" s="3">
        <v>118</v>
      </c>
      <c r="E22" s="3">
        <v>84.2</v>
      </c>
      <c r="F22" s="3">
        <v>46.1</v>
      </c>
      <c r="G22" s="6"/>
    </row>
    <row r="23" spans="2:7" ht="15" customHeight="1" x14ac:dyDescent="0.25">
      <c r="B23" s="35"/>
      <c r="C23" s="3">
        <v>8540.7000000000007</v>
      </c>
      <c r="D23" s="3">
        <v>117</v>
      </c>
      <c r="E23" s="3">
        <v>85.3</v>
      </c>
      <c r="F23" s="3">
        <v>46.7</v>
      </c>
      <c r="G23" s="6"/>
    </row>
    <row r="24" spans="2:7" ht="15" customHeight="1" x14ac:dyDescent="0.25">
      <c r="B24" s="35"/>
      <c r="C24" s="3">
        <v>8587.4</v>
      </c>
      <c r="D24" s="3">
        <v>116</v>
      </c>
      <c r="E24" s="3">
        <v>113.4</v>
      </c>
      <c r="F24" s="3">
        <v>46.5</v>
      </c>
      <c r="G24" s="6"/>
    </row>
    <row r="25" spans="2:7" ht="15" customHeight="1" x14ac:dyDescent="0.25">
      <c r="B25" s="35"/>
      <c r="C25" s="3">
        <v>8633.9</v>
      </c>
      <c r="D25" s="3">
        <v>115</v>
      </c>
      <c r="E25" s="3">
        <v>111.8</v>
      </c>
      <c r="F25" s="3">
        <v>43.8</v>
      </c>
      <c r="G25" s="6"/>
    </row>
    <row r="26" spans="2:7" ht="15" customHeight="1" x14ac:dyDescent="0.25">
      <c r="B26" s="35"/>
      <c r="C26" s="3">
        <v>8677.6</v>
      </c>
      <c r="D26" s="3">
        <v>114</v>
      </c>
      <c r="E26" s="3">
        <v>122.2</v>
      </c>
      <c r="F26" s="3">
        <v>46.7</v>
      </c>
      <c r="G26" s="6"/>
    </row>
    <row r="27" spans="2:7" ht="15" customHeight="1" x14ac:dyDescent="0.25">
      <c r="B27" s="35"/>
      <c r="C27" s="3">
        <v>8724.2999999999993</v>
      </c>
      <c r="D27" s="3">
        <v>113</v>
      </c>
      <c r="E27" s="3">
        <v>117.4</v>
      </c>
      <c r="F27" s="3">
        <v>38.5</v>
      </c>
      <c r="G27" s="6"/>
    </row>
    <row r="28" spans="2:7" ht="15" customHeight="1" x14ac:dyDescent="0.25">
      <c r="B28" s="35"/>
      <c r="C28" s="3">
        <v>8762.7999999999993</v>
      </c>
      <c r="D28" s="3">
        <v>112</v>
      </c>
      <c r="E28" s="3">
        <v>127.1</v>
      </c>
      <c r="F28" s="3">
        <v>51.5</v>
      </c>
      <c r="G28" s="6"/>
    </row>
    <row r="29" spans="2:7" ht="15" customHeight="1" x14ac:dyDescent="0.25">
      <c r="B29" s="35"/>
      <c r="C29" s="3">
        <v>8814.2999999999993</v>
      </c>
      <c r="D29" s="3">
        <v>111</v>
      </c>
      <c r="E29" s="3">
        <v>107.7</v>
      </c>
      <c r="F29" s="3">
        <v>48.4</v>
      </c>
      <c r="G29" s="6"/>
    </row>
    <row r="30" spans="2:7" ht="15" customHeight="1" x14ac:dyDescent="0.25">
      <c r="B30" s="35"/>
      <c r="C30" s="3">
        <v>8862.7000000000007</v>
      </c>
      <c r="D30" s="3">
        <v>110</v>
      </c>
      <c r="E30" s="3">
        <v>114.8</v>
      </c>
      <c r="F30" s="3">
        <v>46.9</v>
      </c>
      <c r="G30" s="6"/>
    </row>
    <row r="31" spans="2:7" ht="15" customHeight="1" x14ac:dyDescent="0.25">
      <c r="B31" s="35" t="s">
        <v>8</v>
      </c>
      <c r="C31" s="4">
        <v>8909.6</v>
      </c>
      <c r="D31" s="4">
        <v>109</v>
      </c>
      <c r="E31" s="4">
        <v>103.3</v>
      </c>
      <c r="F31" s="4">
        <v>49</v>
      </c>
      <c r="G31" s="6">
        <f>C48-C31</f>
        <v>774.89999999999964</v>
      </c>
    </row>
    <row r="32" spans="2:7" ht="15" customHeight="1" x14ac:dyDescent="0.25">
      <c r="B32" s="35"/>
      <c r="C32" s="4">
        <v>8958.6</v>
      </c>
      <c r="D32" s="4">
        <v>108</v>
      </c>
      <c r="E32" s="4">
        <v>103.9</v>
      </c>
      <c r="F32" s="4">
        <v>46.1</v>
      </c>
      <c r="G32" s="6"/>
    </row>
    <row r="33" spans="2:7" ht="15" customHeight="1" x14ac:dyDescent="0.25">
      <c r="B33" s="35"/>
      <c r="C33" s="4">
        <v>9004.6</v>
      </c>
      <c r="D33" s="4">
        <v>107</v>
      </c>
      <c r="E33" s="4">
        <v>130.1</v>
      </c>
      <c r="F33" s="4">
        <v>46.5</v>
      </c>
      <c r="G33" s="6"/>
    </row>
    <row r="34" spans="2:7" ht="15" customHeight="1" x14ac:dyDescent="0.25">
      <c r="B34" s="35"/>
      <c r="C34" s="4">
        <v>9051.1</v>
      </c>
      <c r="D34" s="4">
        <v>106</v>
      </c>
      <c r="E34" s="4">
        <v>129.69999999999999</v>
      </c>
      <c r="F34" s="4">
        <v>35.799999999999997</v>
      </c>
      <c r="G34" s="6"/>
    </row>
    <row r="35" spans="2:7" ht="15" customHeight="1" x14ac:dyDescent="0.25">
      <c r="B35" s="35"/>
      <c r="C35" s="4">
        <v>9086.9</v>
      </c>
      <c r="D35" s="4">
        <v>105</v>
      </c>
      <c r="E35" s="4">
        <v>124</v>
      </c>
      <c r="F35" s="4">
        <v>48.6</v>
      </c>
      <c r="G35" s="6"/>
    </row>
    <row r="36" spans="2:7" ht="15" customHeight="1" x14ac:dyDescent="0.25">
      <c r="B36" s="35"/>
      <c r="C36" s="4">
        <v>9135.5</v>
      </c>
      <c r="D36" s="4">
        <v>104</v>
      </c>
      <c r="E36" s="4">
        <v>127.9</v>
      </c>
      <c r="F36" s="4">
        <v>47.3</v>
      </c>
      <c r="G36" s="6"/>
    </row>
    <row r="37" spans="2:7" ht="15" customHeight="1" x14ac:dyDescent="0.25">
      <c r="B37" s="35"/>
      <c r="C37" s="4">
        <v>9182.7999999999993</v>
      </c>
      <c r="D37" s="4">
        <v>103</v>
      </c>
      <c r="E37" s="4">
        <v>114.3</v>
      </c>
      <c r="F37" s="4">
        <v>44.4</v>
      </c>
      <c r="G37" s="6"/>
    </row>
    <row r="38" spans="2:7" ht="15" customHeight="1" x14ac:dyDescent="0.25">
      <c r="B38" s="35"/>
      <c r="C38" s="4">
        <v>9227.2000000000007</v>
      </c>
      <c r="D38" s="4">
        <v>102</v>
      </c>
      <c r="E38" s="4">
        <v>109.7</v>
      </c>
      <c r="F38" s="4">
        <v>44.2</v>
      </c>
      <c r="G38" s="6"/>
    </row>
    <row r="39" spans="2:7" ht="15" customHeight="1" x14ac:dyDescent="0.25">
      <c r="B39" s="35"/>
      <c r="C39" s="4">
        <v>9271.4</v>
      </c>
      <c r="D39" s="4">
        <v>101</v>
      </c>
      <c r="E39" s="4">
        <v>122</v>
      </c>
      <c r="F39" s="4">
        <v>46.3</v>
      </c>
      <c r="G39" s="6"/>
    </row>
    <row r="40" spans="2:7" ht="15" customHeight="1" x14ac:dyDescent="0.25">
      <c r="B40" s="35"/>
      <c r="C40" s="4">
        <v>9317.7000000000007</v>
      </c>
      <c r="D40" s="4">
        <v>100</v>
      </c>
      <c r="E40" s="4">
        <v>122.4</v>
      </c>
      <c r="F40" s="4">
        <v>47.1</v>
      </c>
      <c r="G40" s="6"/>
    </row>
    <row r="41" spans="2:7" ht="15" customHeight="1" x14ac:dyDescent="0.25">
      <c r="B41" s="35"/>
      <c r="C41" s="4">
        <v>9364.7999999999993</v>
      </c>
      <c r="D41" s="4">
        <v>99</v>
      </c>
      <c r="E41" s="4">
        <v>139</v>
      </c>
      <c r="F41" s="4">
        <v>45.4</v>
      </c>
      <c r="G41" s="6"/>
    </row>
    <row r="42" spans="2:7" ht="15" customHeight="1" x14ac:dyDescent="0.25">
      <c r="B42" s="35"/>
      <c r="C42" s="4">
        <v>9410.2000000000007</v>
      </c>
      <c r="D42" s="4">
        <v>98</v>
      </c>
      <c r="E42" s="4">
        <v>117.8</v>
      </c>
      <c r="F42" s="4">
        <v>34.6</v>
      </c>
      <c r="G42" s="6"/>
    </row>
    <row r="43" spans="2:7" ht="15" customHeight="1" x14ac:dyDescent="0.25">
      <c r="B43" s="35"/>
      <c r="C43" s="4">
        <v>9444.7000000000007</v>
      </c>
      <c r="D43" s="4">
        <v>97</v>
      </c>
      <c r="E43" s="4">
        <v>98.3</v>
      </c>
      <c r="F43" s="4">
        <v>59</v>
      </c>
      <c r="G43" s="6"/>
    </row>
    <row r="44" spans="2:7" ht="15" customHeight="1" x14ac:dyDescent="0.25">
      <c r="B44" s="35"/>
      <c r="C44" s="4">
        <v>9503.7999999999993</v>
      </c>
      <c r="D44" s="4">
        <v>96</v>
      </c>
      <c r="E44" s="4">
        <v>106.4</v>
      </c>
      <c r="F44" s="4">
        <v>48.2</v>
      </c>
      <c r="G44" s="6"/>
    </row>
    <row r="45" spans="2:7" ht="15" customHeight="1" x14ac:dyDescent="0.25">
      <c r="B45" s="35"/>
      <c r="C45" s="4">
        <v>9551.9</v>
      </c>
      <c r="D45" s="4">
        <v>95</v>
      </c>
      <c r="E45" s="4">
        <v>119.9</v>
      </c>
      <c r="F45" s="4">
        <v>42.5</v>
      </c>
      <c r="G45" s="6"/>
    </row>
    <row r="46" spans="2:7" ht="15" customHeight="1" x14ac:dyDescent="0.25">
      <c r="B46" s="35"/>
      <c r="C46" s="4">
        <v>9594.4</v>
      </c>
      <c r="D46" s="4">
        <v>94</v>
      </c>
      <c r="E46" s="4">
        <v>123.3</v>
      </c>
      <c r="F46" s="4">
        <v>44.2</v>
      </c>
      <c r="G46" s="6"/>
    </row>
    <row r="47" spans="2:7" ht="15" customHeight="1" x14ac:dyDescent="0.25">
      <c r="B47" s="35"/>
      <c r="C47" s="4">
        <v>9638.6</v>
      </c>
      <c r="D47" s="4">
        <v>93</v>
      </c>
      <c r="E47" s="4">
        <v>100.3</v>
      </c>
      <c r="F47" s="4">
        <v>45.9</v>
      </c>
      <c r="G47" s="6"/>
    </row>
    <row r="48" spans="2:7" ht="15" customHeight="1" x14ac:dyDescent="0.25">
      <c r="B48" s="35"/>
      <c r="C48" s="4">
        <v>9684.5</v>
      </c>
      <c r="D48" s="4">
        <v>92</v>
      </c>
      <c r="E48" s="4">
        <v>129.1</v>
      </c>
      <c r="F48" s="4">
        <v>47.1</v>
      </c>
      <c r="G48" s="6"/>
    </row>
    <row r="49" spans="2:7" ht="15" customHeight="1" x14ac:dyDescent="0.25">
      <c r="B49" s="35" t="s">
        <v>9</v>
      </c>
      <c r="C49" s="3">
        <v>9731.6</v>
      </c>
      <c r="D49" s="3">
        <v>91</v>
      </c>
      <c r="E49" s="3">
        <v>116</v>
      </c>
      <c r="F49" s="3">
        <v>47.1</v>
      </c>
      <c r="G49" s="6">
        <f>C78-C49</f>
        <v>1314.6000000000004</v>
      </c>
    </row>
    <row r="50" spans="2:7" ht="15" customHeight="1" x14ac:dyDescent="0.25">
      <c r="B50" s="35"/>
      <c r="C50" s="3">
        <v>9778.7000000000007</v>
      </c>
      <c r="D50" s="3">
        <v>90</v>
      </c>
      <c r="E50" s="3">
        <v>139.9</v>
      </c>
      <c r="F50" s="3">
        <v>44.6</v>
      </c>
      <c r="G50" s="6"/>
    </row>
    <row r="51" spans="2:7" ht="15" customHeight="1" x14ac:dyDescent="0.25">
      <c r="B51" s="35"/>
      <c r="C51" s="3">
        <v>10048.1</v>
      </c>
      <c r="D51" s="3">
        <v>84</v>
      </c>
      <c r="E51" s="3">
        <v>145.30000000000001</v>
      </c>
      <c r="F51" s="3">
        <v>44</v>
      </c>
      <c r="G51" s="6"/>
    </row>
    <row r="52" spans="2:7" ht="15" customHeight="1" x14ac:dyDescent="0.25">
      <c r="B52" s="35"/>
      <c r="C52" s="3">
        <v>10048.1</v>
      </c>
      <c r="D52" s="3">
        <v>84</v>
      </c>
      <c r="E52" s="3">
        <v>145.30000000000001</v>
      </c>
      <c r="F52" s="3">
        <v>44</v>
      </c>
      <c r="G52" s="6"/>
    </row>
    <row r="53" spans="2:7" ht="15" customHeight="1" x14ac:dyDescent="0.25">
      <c r="B53" s="35"/>
      <c r="C53" s="3">
        <v>10048.1</v>
      </c>
      <c r="D53" s="3">
        <v>84</v>
      </c>
      <c r="E53" s="3">
        <v>145.30000000000001</v>
      </c>
      <c r="F53" s="3">
        <v>44</v>
      </c>
      <c r="G53" s="6"/>
    </row>
    <row r="54" spans="2:7" ht="15" customHeight="1" x14ac:dyDescent="0.25">
      <c r="B54" s="35"/>
      <c r="C54" s="3">
        <v>10048.1</v>
      </c>
      <c r="D54" s="3">
        <v>84</v>
      </c>
      <c r="E54" s="3">
        <v>145.30000000000001</v>
      </c>
      <c r="F54" s="3">
        <v>44</v>
      </c>
      <c r="G54" s="6"/>
    </row>
    <row r="55" spans="2:7" ht="15" customHeight="1" x14ac:dyDescent="0.25">
      <c r="B55" s="35"/>
      <c r="C55" s="3">
        <v>10048.1</v>
      </c>
      <c r="D55" s="3">
        <v>84</v>
      </c>
      <c r="E55" s="3">
        <v>145.30000000000001</v>
      </c>
      <c r="F55" s="3">
        <v>44</v>
      </c>
      <c r="G55" s="6"/>
    </row>
    <row r="56" spans="2:7" ht="15" customHeight="1" x14ac:dyDescent="0.25">
      <c r="B56" s="35"/>
      <c r="C56" s="3">
        <v>10048.1</v>
      </c>
      <c r="D56" s="3">
        <v>84</v>
      </c>
      <c r="E56" s="3">
        <v>145.30000000000001</v>
      </c>
      <c r="F56" s="3">
        <v>44</v>
      </c>
      <c r="G56" s="6"/>
    </row>
    <row r="57" spans="2:7" ht="15" customHeight="1" x14ac:dyDescent="0.25">
      <c r="B57" s="35"/>
      <c r="C57" s="3">
        <v>10092.1</v>
      </c>
      <c r="D57" s="3">
        <v>83</v>
      </c>
      <c r="E57" s="3">
        <v>117.5</v>
      </c>
      <c r="F57" s="3">
        <v>47.3</v>
      </c>
      <c r="G57" s="6"/>
    </row>
    <row r="58" spans="2:7" ht="15" customHeight="1" x14ac:dyDescent="0.25">
      <c r="B58" s="35"/>
      <c r="C58" s="3">
        <v>10139.4</v>
      </c>
      <c r="D58" s="3">
        <v>82</v>
      </c>
      <c r="E58" s="3">
        <v>118</v>
      </c>
      <c r="F58" s="3">
        <v>45.6</v>
      </c>
      <c r="G58" s="6"/>
    </row>
    <row r="59" spans="2:7" ht="15" customHeight="1" x14ac:dyDescent="0.25">
      <c r="B59" s="35"/>
      <c r="C59" s="3">
        <v>10185.1</v>
      </c>
      <c r="D59" s="3">
        <v>81</v>
      </c>
      <c r="E59" s="3">
        <v>129</v>
      </c>
      <c r="F59" s="3">
        <v>43.8</v>
      </c>
      <c r="G59" s="6"/>
    </row>
    <row r="60" spans="2:7" ht="15" customHeight="1" x14ac:dyDescent="0.25">
      <c r="B60" s="35"/>
      <c r="C60" s="3">
        <v>10228.799999999999</v>
      </c>
      <c r="D60" s="3">
        <v>80</v>
      </c>
      <c r="E60" s="3">
        <v>129</v>
      </c>
      <c r="F60" s="3">
        <v>49.6</v>
      </c>
      <c r="G60" s="6"/>
    </row>
    <row r="61" spans="2:7" ht="15" customHeight="1" x14ac:dyDescent="0.25">
      <c r="B61" s="35"/>
      <c r="C61" s="3">
        <v>10278.4</v>
      </c>
      <c r="D61" s="3">
        <v>79</v>
      </c>
      <c r="E61" s="3">
        <v>122.1</v>
      </c>
      <c r="F61" s="3">
        <v>37.700000000000003</v>
      </c>
      <c r="G61" s="6"/>
    </row>
    <row r="62" spans="2:7" ht="15" customHeight="1" x14ac:dyDescent="0.25">
      <c r="B62" s="35"/>
      <c r="C62" s="3">
        <v>10316.1</v>
      </c>
      <c r="D62" s="3">
        <v>78</v>
      </c>
      <c r="E62" s="3">
        <v>109.6</v>
      </c>
      <c r="F62" s="3">
        <v>48.8</v>
      </c>
      <c r="G62" s="6"/>
    </row>
    <row r="63" spans="2:7" ht="15" customHeight="1" x14ac:dyDescent="0.25">
      <c r="B63" s="35"/>
      <c r="C63" s="3">
        <v>10364.9</v>
      </c>
      <c r="D63" s="3">
        <v>77</v>
      </c>
      <c r="E63" s="3">
        <v>123.2</v>
      </c>
      <c r="F63" s="3">
        <v>43.1</v>
      </c>
      <c r="G63" s="6"/>
    </row>
    <row r="64" spans="2:7" ht="15" customHeight="1" x14ac:dyDescent="0.25">
      <c r="B64" s="35"/>
      <c r="C64" s="3">
        <v>10408</v>
      </c>
      <c r="D64" s="3">
        <v>76</v>
      </c>
      <c r="E64" s="3">
        <v>126.4</v>
      </c>
      <c r="F64" s="3">
        <v>47.7</v>
      </c>
      <c r="G64" s="6"/>
    </row>
    <row r="65" spans="2:7" ht="15" customHeight="1" x14ac:dyDescent="0.25">
      <c r="B65" s="35"/>
      <c r="C65" s="3">
        <v>10455.799999999999</v>
      </c>
      <c r="D65" s="3">
        <v>75</v>
      </c>
      <c r="E65" s="3">
        <v>125</v>
      </c>
      <c r="F65" s="3">
        <v>47.5</v>
      </c>
      <c r="G65" s="6"/>
    </row>
    <row r="66" spans="2:7" ht="15" customHeight="1" x14ac:dyDescent="0.25">
      <c r="B66" s="35"/>
      <c r="C66" s="3">
        <v>10503.3</v>
      </c>
      <c r="D66" s="3">
        <v>74</v>
      </c>
      <c r="E66" s="3">
        <v>128.1</v>
      </c>
      <c r="F66" s="3">
        <v>43.6</v>
      </c>
      <c r="G66" s="6"/>
    </row>
    <row r="67" spans="2:7" ht="15" customHeight="1" x14ac:dyDescent="0.25">
      <c r="B67" s="35"/>
      <c r="C67" s="3">
        <v>10546.9</v>
      </c>
      <c r="D67" s="3">
        <v>73</v>
      </c>
      <c r="E67" s="3">
        <v>127.8</v>
      </c>
      <c r="F67" s="3">
        <v>47.3</v>
      </c>
      <c r="G67" s="6"/>
    </row>
    <row r="68" spans="2:7" ht="15" customHeight="1" x14ac:dyDescent="0.25">
      <c r="B68" s="35"/>
      <c r="C68" s="3">
        <v>10594.2</v>
      </c>
      <c r="D68" s="3">
        <v>72</v>
      </c>
      <c r="E68" s="3">
        <v>123.5</v>
      </c>
      <c r="F68" s="3">
        <v>45</v>
      </c>
      <c r="G68" s="6"/>
    </row>
    <row r="69" spans="2:7" ht="15" customHeight="1" x14ac:dyDescent="0.25">
      <c r="B69" s="35"/>
      <c r="C69" s="3">
        <v>10639.2</v>
      </c>
      <c r="D69" s="3">
        <v>71</v>
      </c>
      <c r="E69" s="3">
        <v>126</v>
      </c>
      <c r="F69" s="3">
        <v>43.6</v>
      </c>
      <c r="G69" s="6"/>
    </row>
    <row r="70" spans="2:7" ht="15" customHeight="1" x14ac:dyDescent="0.25">
      <c r="B70" s="35"/>
      <c r="C70" s="3">
        <v>10682.7</v>
      </c>
      <c r="D70" s="3">
        <v>70</v>
      </c>
      <c r="E70" s="3">
        <v>113.4</v>
      </c>
      <c r="F70" s="3">
        <v>47.7</v>
      </c>
      <c r="G70" s="6"/>
    </row>
    <row r="71" spans="2:7" ht="15" customHeight="1" x14ac:dyDescent="0.25">
      <c r="B71" s="35"/>
      <c r="C71" s="3">
        <v>10730.5</v>
      </c>
      <c r="D71" s="3">
        <v>69</v>
      </c>
      <c r="E71" s="3">
        <v>124</v>
      </c>
      <c r="F71" s="3">
        <v>44</v>
      </c>
      <c r="G71" s="6"/>
    </row>
    <row r="72" spans="2:7" ht="15" customHeight="1" x14ac:dyDescent="0.25">
      <c r="B72" s="35"/>
      <c r="C72" s="3">
        <v>10774.4</v>
      </c>
      <c r="D72" s="3">
        <v>68</v>
      </c>
      <c r="E72" s="3">
        <v>125.3</v>
      </c>
      <c r="F72" s="3">
        <v>47.9</v>
      </c>
      <c r="G72" s="6"/>
    </row>
    <row r="73" spans="2:7" ht="15" customHeight="1" x14ac:dyDescent="0.25">
      <c r="B73" s="35"/>
      <c r="C73" s="3">
        <v>10822.4</v>
      </c>
      <c r="D73" s="3">
        <v>67</v>
      </c>
      <c r="E73" s="3">
        <v>128.19999999999999</v>
      </c>
      <c r="F73" s="3">
        <v>40.200000000000003</v>
      </c>
      <c r="G73" s="6"/>
    </row>
    <row r="74" spans="2:7" ht="15" customHeight="1" x14ac:dyDescent="0.25">
      <c r="B74" s="35"/>
      <c r="C74" s="3">
        <v>10862.6</v>
      </c>
      <c r="D74" s="3">
        <v>66</v>
      </c>
      <c r="E74" s="3">
        <v>127.4</v>
      </c>
      <c r="F74" s="3">
        <v>46.1</v>
      </c>
      <c r="G74" s="6"/>
    </row>
    <row r="75" spans="2:7" ht="15" customHeight="1" x14ac:dyDescent="0.25">
      <c r="B75" s="35"/>
      <c r="C75" s="3">
        <v>10908.6</v>
      </c>
      <c r="D75" s="3">
        <v>65</v>
      </c>
      <c r="E75" s="3">
        <v>130</v>
      </c>
      <c r="F75" s="3">
        <v>45.9</v>
      </c>
      <c r="G75" s="6"/>
    </row>
    <row r="76" spans="2:7" ht="15" customHeight="1" x14ac:dyDescent="0.25">
      <c r="B76" s="35"/>
      <c r="C76" s="3">
        <v>10954.5</v>
      </c>
      <c r="D76" s="3">
        <v>64</v>
      </c>
      <c r="E76" s="3">
        <v>128.5</v>
      </c>
      <c r="F76" s="3">
        <v>45</v>
      </c>
      <c r="G76" s="6"/>
    </row>
    <row r="77" spans="2:7" ht="15" customHeight="1" x14ac:dyDescent="0.25">
      <c r="B77" s="35"/>
      <c r="C77" s="3">
        <v>10999.5</v>
      </c>
      <c r="D77" s="3">
        <v>63</v>
      </c>
      <c r="E77" s="3">
        <v>122.4</v>
      </c>
      <c r="F77" s="3">
        <v>46.7</v>
      </c>
      <c r="G77" s="6"/>
    </row>
    <row r="78" spans="2:7" ht="15" customHeight="1" x14ac:dyDescent="0.25">
      <c r="B78" s="35"/>
      <c r="C78" s="3">
        <v>11046.2</v>
      </c>
      <c r="D78" s="3">
        <v>62</v>
      </c>
      <c r="E78" s="3">
        <v>127.5</v>
      </c>
      <c r="F78" s="3">
        <v>46.5</v>
      </c>
      <c r="G78" s="6"/>
    </row>
    <row r="79" spans="2:7" ht="15" customHeight="1" x14ac:dyDescent="0.25">
      <c r="B79" s="35" t="s">
        <v>10</v>
      </c>
      <c r="C79" s="4">
        <v>11092.7</v>
      </c>
      <c r="D79" s="4">
        <v>61</v>
      </c>
      <c r="E79" s="4">
        <v>125.3</v>
      </c>
      <c r="F79" s="4">
        <v>47.5</v>
      </c>
      <c r="G79" s="6">
        <f>C108-C79</f>
        <v>1324.8999999999996</v>
      </c>
    </row>
    <row r="80" spans="2:7" ht="15" customHeight="1" x14ac:dyDescent="0.25">
      <c r="B80" s="35"/>
      <c r="C80" s="4">
        <v>11140.2</v>
      </c>
      <c r="D80" s="4">
        <v>60</v>
      </c>
      <c r="E80" s="4">
        <v>120.2</v>
      </c>
      <c r="F80" s="4">
        <v>46.9</v>
      </c>
      <c r="G80" s="6"/>
    </row>
    <row r="81" spans="2:7" ht="15" customHeight="1" x14ac:dyDescent="0.25">
      <c r="B81" s="35"/>
      <c r="C81" s="4">
        <v>11187.1</v>
      </c>
      <c r="D81" s="4">
        <v>59</v>
      </c>
      <c r="E81" s="4">
        <v>115.1</v>
      </c>
      <c r="F81" s="4">
        <v>43.1</v>
      </c>
      <c r="G81" s="6"/>
    </row>
    <row r="82" spans="2:7" ht="15" customHeight="1" x14ac:dyDescent="0.25">
      <c r="B82" s="35"/>
      <c r="C82" s="4">
        <v>11230.2</v>
      </c>
      <c r="D82" s="4">
        <v>58</v>
      </c>
      <c r="E82" s="4">
        <v>128.9</v>
      </c>
      <c r="F82" s="4">
        <v>47.1</v>
      </c>
      <c r="G82" s="6"/>
    </row>
    <row r="83" spans="2:7" ht="15" customHeight="1" x14ac:dyDescent="0.25">
      <c r="B83" s="35"/>
      <c r="C83" s="4">
        <v>11277.3</v>
      </c>
      <c r="D83" s="4">
        <v>57</v>
      </c>
      <c r="E83" s="4">
        <v>116.5</v>
      </c>
      <c r="F83" s="4">
        <v>47.1</v>
      </c>
      <c r="G83" s="6"/>
    </row>
    <row r="84" spans="2:7" ht="15" customHeight="1" x14ac:dyDescent="0.25">
      <c r="B84" s="35"/>
      <c r="C84" s="4">
        <v>11324.4</v>
      </c>
      <c r="D84" s="4">
        <v>56</v>
      </c>
      <c r="E84" s="4">
        <v>126.4</v>
      </c>
      <c r="F84" s="4">
        <v>46.1</v>
      </c>
      <c r="G84" s="6"/>
    </row>
    <row r="85" spans="2:7" ht="15" customHeight="1" x14ac:dyDescent="0.25">
      <c r="B85" s="35"/>
      <c r="C85" s="4">
        <v>11370.5</v>
      </c>
      <c r="D85" s="4">
        <v>55</v>
      </c>
      <c r="E85" s="4">
        <v>121.3</v>
      </c>
      <c r="F85" s="4">
        <v>45.9</v>
      </c>
      <c r="G85" s="6"/>
    </row>
    <row r="86" spans="2:7" ht="15" customHeight="1" x14ac:dyDescent="0.25">
      <c r="B86" s="35"/>
      <c r="C86" s="4">
        <v>11416.4</v>
      </c>
      <c r="D86" s="4">
        <v>54</v>
      </c>
      <c r="E86" s="4">
        <v>115.8</v>
      </c>
      <c r="F86" s="4">
        <v>40.799999999999997</v>
      </c>
      <c r="G86" s="6"/>
    </row>
    <row r="87" spans="2:7" ht="15" customHeight="1" x14ac:dyDescent="0.25">
      <c r="B87" s="35"/>
      <c r="C87" s="4">
        <v>11457.2</v>
      </c>
      <c r="D87" s="4">
        <v>53</v>
      </c>
      <c r="E87" s="4">
        <v>117.3</v>
      </c>
      <c r="F87" s="4">
        <v>51.7</v>
      </c>
      <c r="G87" s="6"/>
    </row>
    <row r="88" spans="2:7" ht="15" customHeight="1" x14ac:dyDescent="0.25">
      <c r="B88" s="35"/>
      <c r="C88" s="4">
        <v>11508.9</v>
      </c>
      <c r="D88" s="4">
        <v>52</v>
      </c>
      <c r="E88" s="4">
        <v>112.5</v>
      </c>
      <c r="F88" s="4">
        <v>48</v>
      </c>
      <c r="G88" s="6"/>
    </row>
    <row r="89" spans="2:7" ht="15" customHeight="1" x14ac:dyDescent="0.25">
      <c r="B89" s="35"/>
      <c r="C89" s="4">
        <v>11556.8</v>
      </c>
      <c r="D89" s="4">
        <v>51</v>
      </c>
      <c r="E89" s="4">
        <v>123.2</v>
      </c>
      <c r="F89" s="4">
        <v>44.4</v>
      </c>
      <c r="G89" s="6"/>
    </row>
    <row r="90" spans="2:7" ht="15" customHeight="1" x14ac:dyDescent="0.25">
      <c r="B90" s="35"/>
      <c r="C90" s="4">
        <v>11601.2</v>
      </c>
      <c r="D90" s="4">
        <v>50</v>
      </c>
      <c r="E90" s="4">
        <v>119.1</v>
      </c>
      <c r="F90" s="4">
        <v>48.2</v>
      </c>
      <c r="G90" s="6"/>
    </row>
    <row r="91" spans="2:7" ht="15" customHeight="1" x14ac:dyDescent="0.25">
      <c r="B91" s="35"/>
      <c r="C91" s="4">
        <v>11649.4</v>
      </c>
      <c r="D91" s="4">
        <v>49</v>
      </c>
      <c r="E91" s="4">
        <v>131.4</v>
      </c>
      <c r="F91" s="4">
        <v>45.9</v>
      </c>
      <c r="G91" s="6"/>
    </row>
    <row r="92" spans="2:7" ht="15" customHeight="1" x14ac:dyDescent="0.25">
      <c r="B92" s="35"/>
      <c r="C92" s="4">
        <v>11695.2</v>
      </c>
      <c r="D92" s="4">
        <v>48</v>
      </c>
      <c r="E92" s="4">
        <v>119.1</v>
      </c>
      <c r="F92" s="4">
        <v>40.200000000000003</v>
      </c>
      <c r="G92" s="6"/>
    </row>
    <row r="93" spans="2:7" ht="15" customHeight="1" x14ac:dyDescent="0.25">
      <c r="B93" s="35"/>
      <c r="C93" s="4">
        <v>11735.4</v>
      </c>
      <c r="D93" s="4">
        <v>47</v>
      </c>
      <c r="E93" s="4">
        <v>122</v>
      </c>
      <c r="F93" s="4">
        <v>46.3</v>
      </c>
      <c r="G93" s="6"/>
    </row>
    <row r="94" spans="2:7" ht="15" customHeight="1" x14ac:dyDescent="0.25">
      <c r="B94" s="35"/>
      <c r="C94" s="4">
        <v>11781.7</v>
      </c>
      <c r="D94" s="4">
        <v>46</v>
      </c>
      <c r="E94" s="4">
        <v>112.7</v>
      </c>
      <c r="F94" s="4">
        <v>46.7</v>
      </c>
      <c r="G94" s="6"/>
    </row>
    <row r="95" spans="2:7" ht="15" customHeight="1" x14ac:dyDescent="0.25">
      <c r="B95" s="35"/>
      <c r="C95" s="4">
        <v>11828.4</v>
      </c>
      <c r="D95" s="4">
        <v>45</v>
      </c>
      <c r="E95" s="4">
        <v>124.7</v>
      </c>
      <c r="F95" s="4">
        <v>51.5</v>
      </c>
      <c r="G95" s="6"/>
    </row>
    <row r="96" spans="2:7" ht="15" customHeight="1" x14ac:dyDescent="0.25">
      <c r="B96" s="35"/>
      <c r="C96" s="4">
        <v>11879.9</v>
      </c>
      <c r="D96" s="4">
        <v>44</v>
      </c>
      <c r="E96" s="4">
        <v>119.4</v>
      </c>
      <c r="F96" s="4">
        <v>44.8</v>
      </c>
      <c r="G96" s="6"/>
    </row>
    <row r="97" spans="2:7" ht="15" customHeight="1" x14ac:dyDescent="0.25">
      <c r="B97" s="35"/>
      <c r="C97" s="4">
        <v>11924.7</v>
      </c>
      <c r="D97" s="4">
        <v>43</v>
      </c>
      <c r="E97" s="4">
        <v>112.7</v>
      </c>
      <c r="F97" s="4">
        <v>46.7</v>
      </c>
      <c r="G97" s="6"/>
    </row>
    <row r="98" spans="2:7" ht="15" customHeight="1" x14ac:dyDescent="0.25">
      <c r="B98" s="35"/>
      <c r="C98" s="4">
        <v>11971.4</v>
      </c>
      <c r="D98" s="4">
        <v>42</v>
      </c>
      <c r="E98" s="4">
        <v>127.3</v>
      </c>
      <c r="F98" s="4">
        <v>43.8</v>
      </c>
      <c r="G98" s="6"/>
    </row>
    <row r="99" spans="2:7" ht="15" customHeight="1" x14ac:dyDescent="0.25">
      <c r="B99" s="35"/>
      <c r="C99" s="4">
        <v>12015.2</v>
      </c>
      <c r="D99" s="4">
        <v>41</v>
      </c>
      <c r="E99" s="4">
        <v>113</v>
      </c>
      <c r="F99" s="4">
        <v>42.5</v>
      </c>
      <c r="G99" s="6"/>
    </row>
    <row r="100" spans="2:7" ht="15" customHeight="1" x14ac:dyDescent="0.25">
      <c r="B100" s="35"/>
      <c r="C100" s="4">
        <v>12057.7</v>
      </c>
      <c r="D100" s="4">
        <v>40</v>
      </c>
      <c r="E100" s="4">
        <v>102.5</v>
      </c>
      <c r="F100" s="4">
        <v>40.4</v>
      </c>
      <c r="G100" s="6"/>
    </row>
    <row r="101" spans="2:7" ht="15" customHeight="1" x14ac:dyDescent="0.25">
      <c r="B101" s="35"/>
      <c r="C101" s="4">
        <v>12098.1</v>
      </c>
      <c r="D101" s="4">
        <v>39</v>
      </c>
      <c r="E101" s="4">
        <v>147.30000000000001</v>
      </c>
      <c r="F101" s="4">
        <v>44.8</v>
      </c>
      <c r="G101" s="6"/>
    </row>
    <row r="102" spans="2:7" ht="15" customHeight="1" x14ac:dyDescent="0.25">
      <c r="B102" s="35"/>
      <c r="C102" s="4">
        <v>12142.9</v>
      </c>
      <c r="D102" s="4">
        <v>38</v>
      </c>
      <c r="E102" s="4">
        <v>128.30000000000001</v>
      </c>
      <c r="F102" s="4">
        <v>50.9</v>
      </c>
      <c r="G102" s="6"/>
    </row>
    <row r="103" spans="2:7" ht="15" customHeight="1" x14ac:dyDescent="0.25">
      <c r="B103" s="35"/>
      <c r="C103" s="4">
        <v>12193.7</v>
      </c>
      <c r="D103" s="4">
        <v>37</v>
      </c>
      <c r="E103" s="4">
        <v>127.7</v>
      </c>
      <c r="F103" s="4">
        <v>44.8</v>
      </c>
      <c r="G103" s="6"/>
    </row>
    <row r="104" spans="2:7" ht="15" customHeight="1" x14ac:dyDescent="0.25">
      <c r="B104" s="35"/>
      <c r="C104" s="4">
        <v>12238.6</v>
      </c>
      <c r="D104" s="4">
        <v>36</v>
      </c>
      <c r="E104" s="4">
        <v>129.4</v>
      </c>
      <c r="F104" s="4">
        <v>46.1</v>
      </c>
      <c r="G104" s="6"/>
    </row>
    <row r="105" spans="2:7" ht="15" customHeight="1" x14ac:dyDescent="0.25">
      <c r="B105" s="35"/>
      <c r="C105" s="4">
        <v>12284.6</v>
      </c>
      <c r="D105" s="4">
        <v>35</v>
      </c>
      <c r="E105" s="4">
        <v>123.1</v>
      </c>
      <c r="F105" s="4">
        <v>40.799999999999997</v>
      </c>
      <c r="G105" s="6"/>
    </row>
    <row r="106" spans="2:7" ht="15" customHeight="1" x14ac:dyDescent="0.25">
      <c r="B106" s="35"/>
      <c r="C106" s="4">
        <v>12325.4</v>
      </c>
      <c r="D106" s="4">
        <v>34</v>
      </c>
      <c r="E106" s="4">
        <v>127.7</v>
      </c>
      <c r="F106" s="4">
        <v>41.7</v>
      </c>
      <c r="G106" s="6"/>
    </row>
    <row r="107" spans="2:7" ht="15" customHeight="1" x14ac:dyDescent="0.25">
      <c r="B107" s="35"/>
      <c r="C107" s="4">
        <v>12367.1</v>
      </c>
      <c r="D107" s="4">
        <v>33</v>
      </c>
      <c r="E107" s="4">
        <v>128.30000000000001</v>
      </c>
      <c r="F107" s="4">
        <v>50.5</v>
      </c>
      <c r="G107" s="6"/>
    </row>
    <row r="108" spans="2:7" ht="15" customHeight="1" x14ac:dyDescent="0.25">
      <c r="B108" s="35"/>
      <c r="C108" s="4">
        <v>12417.6</v>
      </c>
      <c r="D108" s="4">
        <v>32</v>
      </c>
      <c r="E108" s="4">
        <v>116.3</v>
      </c>
      <c r="F108" s="4">
        <v>34.1</v>
      </c>
      <c r="G108" s="6"/>
    </row>
    <row r="109" spans="2:7" ht="15" customHeight="1" x14ac:dyDescent="0.25">
      <c r="B109" s="35" t="s">
        <v>11</v>
      </c>
      <c r="C109" s="3">
        <v>12451.7</v>
      </c>
      <c r="D109" s="3">
        <v>31</v>
      </c>
      <c r="E109" s="3">
        <v>126</v>
      </c>
      <c r="F109" s="3">
        <v>60.5</v>
      </c>
      <c r="G109" s="6">
        <f>C138-C109</f>
        <v>1358</v>
      </c>
    </row>
    <row r="110" spans="2:7" ht="15" customHeight="1" x14ac:dyDescent="0.25">
      <c r="B110" s="35"/>
      <c r="C110" s="3">
        <v>12512.2</v>
      </c>
      <c r="D110" s="3">
        <v>30</v>
      </c>
      <c r="E110" s="3">
        <v>122.8</v>
      </c>
      <c r="F110" s="3">
        <v>46.1</v>
      </c>
      <c r="G110" s="6"/>
    </row>
    <row r="111" spans="2:7" ht="15" customHeight="1" x14ac:dyDescent="0.25">
      <c r="B111" s="35"/>
      <c r="C111" s="3">
        <v>12558.3</v>
      </c>
      <c r="D111" s="3">
        <v>29</v>
      </c>
      <c r="E111" s="3">
        <v>120.7</v>
      </c>
      <c r="F111" s="3">
        <v>47.7</v>
      </c>
      <c r="G111" s="6"/>
    </row>
    <row r="112" spans="2:7" ht="15" customHeight="1" x14ac:dyDescent="0.25">
      <c r="B112" s="35"/>
      <c r="C112" s="3">
        <v>12606</v>
      </c>
      <c r="D112" s="3">
        <v>28</v>
      </c>
      <c r="E112" s="3">
        <v>109.8</v>
      </c>
      <c r="F112" s="3">
        <v>43.6</v>
      </c>
      <c r="G112" s="6"/>
    </row>
    <row r="113" spans="2:7" ht="15" customHeight="1" x14ac:dyDescent="0.25">
      <c r="B113" s="35"/>
      <c r="C113" s="3">
        <v>12649.5</v>
      </c>
      <c r="D113" s="3">
        <v>27</v>
      </c>
      <c r="E113" s="3">
        <v>110</v>
      </c>
      <c r="F113" s="3">
        <v>47.3</v>
      </c>
      <c r="G113" s="6"/>
    </row>
    <row r="114" spans="2:7" ht="15" customHeight="1" x14ac:dyDescent="0.25">
      <c r="B114" s="35"/>
      <c r="C114" s="3">
        <v>12696.9</v>
      </c>
      <c r="D114" s="3">
        <v>26</v>
      </c>
      <c r="E114" s="3">
        <v>126.4</v>
      </c>
      <c r="F114" s="3">
        <v>49</v>
      </c>
      <c r="G114" s="6"/>
    </row>
    <row r="115" spans="2:7" ht="15" customHeight="1" x14ac:dyDescent="0.25">
      <c r="B115" s="35"/>
      <c r="C115" s="3">
        <v>12745.9</v>
      </c>
      <c r="D115" s="3">
        <v>25</v>
      </c>
      <c r="E115" s="3">
        <v>125.9</v>
      </c>
      <c r="F115" s="3">
        <v>46.9</v>
      </c>
      <c r="G115" s="6"/>
    </row>
    <row r="116" spans="2:7" ht="15" customHeight="1" x14ac:dyDescent="0.25">
      <c r="B116" s="35"/>
      <c r="C116" s="3">
        <v>12792.8</v>
      </c>
      <c r="D116" s="3">
        <v>24</v>
      </c>
      <c r="E116" s="3">
        <v>133.5</v>
      </c>
      <c r="F116" s="3">
        <v>44.2</v>
      </c>
      <c r="G116" s="6"/>
    </row>
    <row r="117" spans="2:7" ht="15" customHeight="1" x14ac:dyDescent="0.25">
      <c r="B117" s="35"/>
      <c r="C117" s="3">
        <v>12836.9</v>
      </c>
      <c r="D117" s="3">
        <v>23</v>
      </c>
      <c r="E117" s="3">
        <v>121.5</v>
      </c>
      <c r="F117" s="3">
        <v>46.7</v>
      </c>
      <c r="G117" s="6"/>
    </row>
    <row r="118" spans="2:7" ht="15" customHeight="1" x14ac:dyDescent="0.25">
      <c r="B118" s="35"/>
      <c r="C118" s="3">
        <v>12883.6</v>
      </c>
      <c r="D118" s="3">
        <v>22</v>
      </c>
      <c r="E118" s="3">
        <v>101.3</v>
      </c>
      <c r="F118" s="3">
        <v>48.2</v>
      </c>
      <c r="G118" s="6"/>
    </row>
    <row r="119" spans="2:7" ht="15" customHeight="1" x14ac:dyDescent="0.25">
      <c r="B119" s="35"/>
      <c r="C119" s="3">
        <v>12931.8</v>
      </c>
      <c r="D119" s="3">
        <v>21</v>
      </c>
      <c r="E119" s="3">
        <v>100.7</v>
      </c>
      <c r="F119" s="3">
        <v>45.6</v>
      </c>
      <c r="G119" s="6"/>
    </row>
    <row r="120" spans="2:7" ht="15" customHeight="1" x14ac:dyDescent="0.25">
      <c r="B120" s="35"/>
      <c r="C120" s="3">
        <v>12977.4</v>
      </c>
      <c r="D120" s="3">
        <v>20</v>
      </c>
      <c r="E120" s="3">
        <v>121</v>
      </c>
      <c r="F120" s="3">
        <v>47.3</v>
      </c>
      <c r="G120" s="6"/>
    </row>
    <row r="121" spans="2:7" ht="15" customHeight="1" x14ac:dyDescent="0.25">
      <c r="B121" s="35"/>
      <c r="C121" s="3">
        <v>13024.7</v>
      </c>
      <c r="D121" s="3">
        <v>19</v>
      </c>
      <c r="E121" s="3">
        <v>90.8</v>
      </c>
      <c r="F121" s="3">
        <v>43.6</v>
      </c>
      <c r="G121" s="6"/>
    </row>
    <row r="122" spans="2:7" ht="15" customHeight="1" x14ac:dyDescent="0.25">
      <c r="B122" s="35"/>
      <c r="C122" s="3">
        <v>13068.3</v>
      </c>
      <c r="D122" s="3">
        <v>18</v>
      </c>
      <c r="E122" s="3">
        <v>73.900000000000006</v>
      </c>
      <c r="F122" s="3">
        <v>47.3</v>
      </c>
      <c r="G122" s="6"/>
    </row>
    <row r="123" spans="2:7" ht="15" customHeight="1" x14ac:dyDescent="0.25">
      <c r="B123" s="35"/>
      <c r="C123" s="3">
        <v>13115.6</v>
      </c>
      <c r="D123" s="3">
        <v>17</v>
      </c>
      <c r="E123" s="3">
        <v>94.5</v>
      </c>
      <c r="F123" s="3">
        <v>46.7</v>
      </c>
      <c r="G123" s="6"/>
    </row>
    <row r="124" spans="2:7" ht="15" customHeight="1" x14ac:dyDescent="0.25">
      <c r="B124" s="35"/>
      <c r="C124" s="3">
        <v>13162.3</v>
      </c>
      <c r="D124" s="3">
        <v>16</v>
      </c>
      <c r="E124" s="3">
        <v>68.900000000000006</v>
      </c>
      <c r="F124" s="3">
        <v>49.6</v>
      </c>
      <c r="G124" s="6"/>
    </row>
    <row r="125" spans="2:7" ht="15" customHeight="1" x14ac:dyDescent="0.25">
      <c r="B125" s="35"/>
      <c r="C125" s="3">
        <v>13211.9</v>
      </c>
      <c r="D125" s="3">
        <v>15</v>
      </c>
      <c r="E125" s="3">
        <v>116</v>
      </c>
      <c r="F125" s="3">
        <v>47.3</v>
      </c>
      <c r="G125" s="6"/>
    </row>
    <row r="126" spans="2:7" ht="15" customHeight="1" x14ac:dyDescent="0.25">
      <c r="B126" s="35"/>
      <c r="C126" s="3">
        <v>13259.2</v>
      </c>
      <c r="D126" s="3">
        <v>14</v>
      </c>
      <c r="E126" s="3">
        <v>107.5</v>
      </c>
      <c r="F126" s="3">
        <v>45.9</v>
      </c>
      <c r="G126" s="6"/>
    </row>
    <row r="127" spans="2:7" ht="15" customHeight="1" x14ac:dyDescent="0.25">
      <c r="B127" s="35"/>
      <c r="C127" s="3">
        <v>13305.1</v>
      </c>
      <c r="D127" s="3">
        <v>13</v>
      </c>
      <c r="E127" s="3">
        <v>119.4</v>
      </c>
      <c r="F127" s="3">
        <v>48.4</v>
      </c>
      <c r="G127" s="6"/>
    </row>
    <row r="128" spans="2:7" ht="15" customHeight="1" x14ac:dyDescent="0.25">
      <c r="B128" s="35"/>
      <c r="C128" s="3">
        <v>13353.4</v>
      </c>
      <c r="D128" s="3">
        <v>12</v>
      </c>
      <c r="E128" s="3">
        <v>77.400000000000006</v>
      </c>
      <c r="F128" s="3">
        <v>44.5</v>
      </c>
      <c r="G128" s="6"/>
    </row>
    <row r="129" spans="2:7" ht="15" customHeight="1" x14ac:dyDescent="0.25">
      <c r="B129" s="35"/>
      <c r="C129" s="3">
        <v>13397.9</v>
      </c>
      <c r="D129" s="3">
        <v>11</v>
      </c>
      <c r="E129" s="3">
        <v>124.5</v>
      </c>
      <c r="F129" s="3">
        <v>44.8</v>
      </c>
      <c r="G129" s="6"/>
    </row>
    <row r="130" spans="2:7" ht="15" customHeight="1" x14ac:dyDescent="0.25">
      <c r="B130" s="35"/>
      <c r="C130" s="3">
        <v>13442.7</v>
      </c>
      <c r="D130" s="3">
        <v>10</v>
      </c>
      <c r="E130" s="3">
        <v>110.7</v>
      </c>
      <c r="F130" s="3">
        <v>47.4</v>
      </c>
      <c r="G130" s="6"/>
    </row>
    <row r="131" spans="2:7" ht="15" customHeight="1" x14ac:dyDescent="0.25">
      <c r="B131" s="35"/>
      <c r="C131" s="3">
        <v>13490.1</v>
      </c>
      <c r="D131" s="3">
        <v>9</v>
      </c>
      <c r="E131" s="3">
        <v>114.6</v>
      </c>
      <c r="F131" s="3">
        <v>42.1</v>
      </c>
      <c r="G131" s="6"/>
    </row>
    <row r="132" spans="2:7" ht="15" customHeight="1" x14ac:dyDescent="0.25">
      <c r="B132" s="35"/>
      <c r="C132" s="3">
        <v>13532.2</v>
      </c>
      <c r="D132" s="3">
        <v>8</v>
      </c>
      <c r="E132" s="3">
        <v>92.3</v>
      </c>
      <c r="F132" s="3">
        <v>44.2</v>
      </c>
      <c r="G132" s="6"/>
    </row>
    <row r="133" spans="2:7" ht="15" customHeight="1" thickBot="1" x14ac:dyDescent="0.3">
      <c r="B133" s="35"/>
      <c r="C133" s="7">
        <v>13576.4</v>
      </c>
      <c r="D133" s="7">
        <v>7</v>
      </c>
      <c r="E133" s="7">
        <v>77.099999999999994</v>
      </c>
      <c r="F133" s="7">
        <v>48.9</v>
      </c>
      <c r="G133" s="8"/>
    </row>
    <row r="134" spans="2:7" ht="15" customHeight="1" x14ac:dyDescent="0.25">
      <c r="B134" s="38"/>
      <c r="C134" s="9">
        <v>13625.3</v>
      </c>
      <c r="D134" s="10">
        <v>6</v>
      </c>
      <c r="E134" s="10">
        <v>94.2</v>
      </c>
      <c r="F134" s="10">
        <v>47</v>
      </c>
      <c r="G134" s="11"/>
    </row>
    <row r="135" spans="2:7" ht="15" customHeight="1" x14ac:dyDescent="0.25">
      <c r="B135" s="38"/>
      <c r="C135" s="12">
        <v>13672.3</v>
      </c>
      <c r="D135" s="3">
        <v>5</v>
      </c>
      <c r="E135" s="3">
        <v>81.8</v>
      </c>
      <c r="F135" s="3">
        <v>48</v>
      </c>
      <c r="G135" s="13"/>
    </row>
    <row r="136" spans="2:7" ht="15" customHeight="1" x14ac:dyDescent="0.25">
      <c r="B136" s="38"/>
      <c r="C136" s="12">
        <v>13720.3</v>
      </c>
      <c r="D136" s="3">
        <v>4</v>
      </c>
      <c r="E136" s="3">
        <v>71.3</v>
      </c>
      <c r="F136" s="3">
        <v>46.2</v>
      </c>
      <c r="G136" s="13"/>
    </row>
    <row r="137" spans="2:7" ht="15" customHeight="1" x14ac:dyDescent="0.25">
      <c r="B137" s="38"/>
      <c r="C137" s="12">
        <v>13766.5</v>
      </c>
      <c r="D137" s="3">
        <v>3</v>
      </c>
      <c r="E137" s="3">
        <v>82.7</v>
      </c>
      <c r="F137" s="3">
        <v>43.2</v>
      </c>
      <c r="G137" s="13"/>
    </row>
    <row r="138" spans="2:7" ht="15" customHeight="1" thickBot="1" x14ac:dyDescent="0.3">
      <c r="B138" s="38"/>
      <c r="C138" s="14">
        <v>13809.7</v>
      </c>
      <c r="D138" s="15">
        <v>2</v>
      </c>
      <c r="E138" s="15">
        <v>116</v>
      </c>
      <c r="F138" s="15"/>
      <c r="G138" s="16"/>
    </row>
  </sheetData>
  <mergeCells count="7">
    <mergeCell ref="B109:B138"/>
    <mergeCell ref="B31:B48"/>
    <mergeCell ref="B49:B78"/>
    <mergeCell ref="B1:G1"/>
    <mergeCell ref="G4:G5"/>
    <mergeCell ref="B6:B30"/>
    <mergeCell ref="B79:B10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4"/>
  <sheetViews>
    <sheetView workbookViewId="0">
      <selection activeCell="B3" sqref="B3"/>
    </sheetView>
  </sheetViews>
  <sheetFormatPr defaultRowHeight="15" x14ac:dyDescent="0.25"/>
  <sheetData>
    <row r="3" spans="2:2" x14ac:dyDescent="0.25">
      <c r="B3" t="s">
        <v>12</v>
      </c>
    </row>
    <row r="4" spans="2:2" x14ac:dyDescent="0.25">
      <c r="B4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35"/>
  <sheetViews>
    <sheetView tabSelected="1" workbookViewId="0">
      <selection activeCell="L10" sqref="L10"/>
    </sheetView>
  </sheetViews>
  <sheetFormatPr defaultRowHeight="15" x14ac:dyDescent="0.25"/>
  <cols>
    <col min="2" max="2" width="14.5703125" customWidth="1"/>
    <col min="3" max="3" width="14.140625" bestFit="1" customWidth="1"/>
    <col min="4" max="4" width="14.85546875" bestFit="1" customWidth="1"/>
    <col min="5" max="5" width="8.5703125" bestFit="1" customWidth="1"/>
    <col min="6" max="6" width="10" bestFit="1" customWidth="1"/>
    <col min="7" max="7" width="11" bestFit="1" customWidth="1"/>
  </cols>
  <sheetData>
    <row r="1" spans="2:7" ht="15.75" thickBot="1" x14ac:dyDescent="0.3">
      <c r="B1" s="45" t="s">
        <v>14</v>
      </c>
      <c r="C1" s="46"/>
      <c r="D1" s="46"/>
      <c r="E1" s="46"/>
      <c r="F1" s="46"/>
      <c r="G1" s="47"/>
    </row>
    <row r="2" spans="2:7" ht="15.75" thickBot="1" x14ac:dyDescent="0.3">
      <c r="B2" s="31" t="s">
        <v>0</v>
      </c>
      <c r="C2" s="32" t="s">
        <v>19</v>
      </c>
      <c r="D2" s="33" t="s">
        <v>17</v>
      </c>
      <c r="E2" s="33" t="s">
        <v>18</v>
      </c>
      <c r="F2" s="33" t="s">
        <v>3</v>
      </c>
      <c r="G2" s="34" t="s">
        <v>4</v>
      </c>
    </row>
    <row r="3" spans="2:7" ht="15" customHeight="1" x14ac:dyDescent="0.25">
      <c r="B3" s="42" t="s">
        <v>7</v>
      </c>
      <c r="C3" s="39">
        <v>26</v>
      </c>
      <c r="D3" s="9">
        <v>7753</v>
      </c>
      <c r="E3" s="10">
        <v>134</v>
      </c>
      <c r="F3" s="10">
        <v>117</v>
      </c>
      <c r="G3" s="25">
        <v>49.6</v>
      </c>
    </row>
    <row r="4" spans="2:7" ht="15" customHeight="1" x14ac:dyDescent="0.25">
      <c r="B4" s="43"/>
      <c r="C4" s="40"/>
      <c r="D4" s="12">
        <v>7802.7</v>
      </c>
      <c r="E4" s="3">
        <v>133</v>
      </c>
      <c r="F4" s="3">
        <v>78.599999999999994</v>
      </c>
      <c r="G4" s="26">
        <v>49</v>
      </c>
    </row>
    <row r="5" spans="2:7" ht="15" customHeight="1" x14ac:dyDescent="0.25">
      <c r="B5" s="43"/>
      <c r="C5" s="40"/>
      <c r="D5" s="12">
        <v>7851.7</v>
      </c>
      <c r="E5" s="3">
        <v>132</v>
      </c>
      <c r="F5" s="3">
        <v>119.9</v>
      </c>
      <c r="G5" s="26">
        <v>49.6</v>
      </c>
    </row>
    <row r="6" spans="2:7" ht="15" customHeight="1" x14ac:dyDescent="0.25">
      <c r="B6" s="43"/>
      <c r="C6" s="40"/>
      <c r="D6" s="12">
        <v>7901.3</v>
      </c>
      <c r="E6" s="3">
        <v>131</v>
      </c>
      <c r="F6" s="3">
        <v>137.9</v>
      </c>
      <c r="G6" s="26">
        <v>43.1</v>
      </c>
    </row>
    <row r="7" spans="2:7" ht="15" customHeight="1" thickBot="1" x14ac:dyDescent="0.3">
      <c r="B7" s="43"/>
      <c r="C7" s="41"/>
      <c r="D7" s="14">
        <v>7944.4</v>
      </c>
      <c r="E7" s="15">
        <v>130</v>
      </c>
      <c r="F7" s="15">
        <v>113.7</v>
      </c>
      <c r="G7" s="27">
        <v>48.6</v>
      </c>
    </row>
    <row r="8" spans="2:7" ht="15" customHeight="1" x14ac:dyDescent="0.25">
      <c r="B8" s="43"/>
      <c r="C8" s="39">
        <v>25</v>
      </c>
      <c r="D8" s="9">
        <v>7993</v>
      </c>
      <c r="E8" s="10">
        <v>129</v>
      </c>
      <c r="F8" s="10">
        <v>122.7</v>
      </c>
      <c r="G8" s="25">
        <v>48.6</v>
      </c>
    </row>
    <row r="9" spans="2:7" ht="15" customHeight="1" x14ac:dyDescent="0.25">
      <c r="B9" s="43"/>
      <c r="C9" s="40"/>
      <c r="D9" s="12">
        <v>8041.6</v>
      </c>
      <c r="E9" s="3">
        <v>128</v>
      </c>
      <c r="F9" s="3">
        <v>137.19999999999999</v>
      </c>
      <c r="G9" s="26">
        <v>43.8</v>
      </c>
    </row>
    <row r="10" spans="2:7" ht="15" customHeight="1" x14ac:dyDescent="0.25">
      <c r="B10" s="43"/>
      <c r="C10" s="40"/>
      <c r="D10" s="12">
        <v>8085.3</v>
      </c>
      <c r="E10" s="3">
        <v>127</v>
      </c>
      <c r="F10" s="3">
        <v>128</v>
      </c>
      <c r="G10" s="26">
        <v>42.5</v>
      </c>
    </row>
    <row r="11" spans="2:7" ht="15" customHeight="1" x14ac:dyDescent="0.25">
      <c r="B11" s="43"/>
      <c r="C11" s="40"/>
      <c r="D11" s="12">
        <v>8127.8</v>
      </c>
      <c r="E11" s="3">
        <v>126</v>
      </c>
      <c r="F11" s="3">
        <v>137.6</v>
      </c>
      <c r="G11" s="26">
        <v>47.3</v>
      </c>
    </row>
    <row r="12" spans="2:7" ht="15" customHeight="1" thickBot="1" x14ac:dyDescent="0.3">
      <c r="B12" s="43"/>
      <c r="C12" s="41"/>
      <c r="D12" s="14">
        <v>8175.1</v>
      </c>
      <c r="E12" s="15">
        <v>125</v>
      </c>
      <c r="F12" s="15">
        <v>113.3</v>
      </c>
      <c r="G12" s="27">
        <v>44.8</v>
      </c>
    </row>
    <row r="13" spans="2:7" ht="15" customHeight="1" x14ac:dyDescent="0.25">
      <c r="B13" s="43"/>
      <c r="C13" s="39">
        <v>24</v>
      </c>
      <c r="D13" s="9">
        <v>8219.9</v>
      </c>
      <c r="E13" s="10">
        <v>124</v>
      </c>
      <c r="F13" s="10">
        <v>122.1</v>
      </c>
      <c r="G13" s="25">
        <v>43.8</v>
      </c>
    </row>
    <row r="14" spans="2:7" ht="15" customHeight="1" x14ac:dyDescent="0.25">
      <c r="B14" s="43"/>
      <c r="C14" s="40"/>
      <c r="D14" s="12">
        <v>8263.7000000000007</v>
      </c>
      <c r="E14" s="3">
        <v>123</v>
      </c>
      <c r="F14" s="3">
        <v>111.4</v>
      </c>
      <c r="G14" s="26">
        <v>46.1</v>
      </c>
    </row>
    <row r="15" spans="2:7" ht="15" customHeight="1" x14ac:dyDescent="0.25">
      <c r="B15" s="43"/>
      <c r="C15" s="40"/>
      <c r="D15" s="12">
        <v>8309.7999999999993</v>
      </c>
      <c r="E15" s="3">
        <v>122</v>
      </c>
      <c r="F15" s="3">
        <v>117.4</v>
      </c>
      <c r="G15" s="26">
        <v>45.9</v>
      </c>
    </row>
    <row r="16" spans="2:7" ht="15" customHeight="1" x14ac:dyDescent="0.25">
      <c r="B16" s="43"/>
      <c r="C16" s="40"/>
      <c r="D16" s="12">
        <v>8355.6</v>
      </c>
      <c r="E16" s="3">
        <v>121</v>
      </c>
      <c r="F16" s="3">
        <v>112.7</v>
      </c>
      <c r="G16" s="26">
        <v>44.4</v>
      </c>
    </row>
    <row r="17" spans="2:7" ht="15" customHeight="1" thickBot="1" x14ac:dyDescent="0.3">
      <c r="B17" s="43"/>
      <c r="C17" s="41"/>
      <c r="D17" s="14">
        <v>8400</v>
      </c>
      <c r="E17" s="15">
        <v>120</v>
      </c>
      <c r="F17" s="15">
        <v>129.19999999999999</v>
      </c>
      <c r="G17" s="27">
        <v>48.2</v>
      </c>
    </row>
    <row r="18" spans="2:7" ht="15" customHeight="1" x14ac:dyDescent="0.25">
      <c r="B18" s="43"/>
      <c r="C18" s="39">
        <v>23</v>
      </c>
      <c r="D18" s="9">
        <v>8448.1</v>
      </c>
      <c r="E18" s="10">
        <v>119</v>
      </c>
      <c r="F18" s="10">
        <v>121.2</v>
      </c>
      <c r="G18" s="25">
        <v>46.5</v>
      </c>
    </row>
    <row r="19" spans="2:7" ht="15" customHeight="1" x14ac:dyDescent="0.25">
      <c r="B19" s="43"/>
      <c r="C19" s="40"/>
      <c r="D19" s="12">
        <v>8494.6</v>
      </c>
      <c r="E19" s="3">
        <v>118</v>
      </c>
      <c r="F19" s="3">
        <v>84.2</v>
      </c>
      <c r="G19" s="26">
        <v>46.1</v>
      </c>
    </row>
    <row r="20" spans="2:7" ht="15" customHeight="1" x14ac:dyDescent="0.25">
      <c r="B20" s="43"/>
      <c r="C20" s="40"/>
      <c r="D20" s="12">
        <v>8540.7000000000007</v>
      </c>
      <c r="E20" s="3">
        <v>117</v>
      </c>
      <c r="F20" s="3">
        <v>85.3</v>
      </c>
      <c r="G20" s="26">
        <v>46.7</v>
      </c>
    </row>
    <row r="21" spans="2:7" ht="15" customHeight="1" x14ac:dyDescent="0.25">
      <c r="B21" s="43"/>
      <c r="C21" s="40"/>
      <c r="D21" s="12">
        <v>8587.4</v>
      </c>
      <c r="E21" s="3">
        <v>116</v>
      </c>
      <c r="F21" s="3">
        <v>113.4</v>
      </c>
      <c r="G21" s="26">
        <v>46.5</v>
      </c>
    </row>
    <row r="22" spans="2:7" ht="15" customHeight="1" thickBot="1" x14ac:dyDescent="0.3">
      <c r="B22" s="43"/>
      <c r="C22" s="41"/>
      <c r="D22" s="14">
        <v>8633.9</v>
      </c>
      <c r="E22" s="15">
        <v>115</v>
      </c>
      <c r="F22" s="15">
        <v>111.8</v>
      </c>
      <c r="G22" s="27">
        <v>43.8</v>
      </c>
    </row>
    <row r="23" spans="2:7" ht="15" customHeight="1" x14ac:dyDescent="0.25">
      <c r="B23" s="43"/>
      <c r="C23" s="39">
        <v>22</v>
      </c>
      <c r="D23" s="9">
        <v>8677.6</v>
      </c>
      <c r="E23" s="10">
        <v>114</v>
      </c>
      <c r="F23" s="10">
        <v>122.2</v>
      </c>
      <c r="G23" s="25">
        <v>46.7</v>
      </c>
    </row>
    <row r="24" spans="2:7" ht="15" customHeight="1" x14ac:dyDescent="0.25">
      <c r="B24" s="43"/>
      <c r="C24" s="40"/>
      <c r="D24" s="12">
        <v>8724.2999999999993</v>
      </c>
      <c r="E24" s="3">
        <v>113</v>
      </c>
      <c r="F24" s="3">
        <v>117.4</v>
      </c>
      <c r="G24" s="26">
        <v>38.5</v>
      </c>
    </row>
    <row r="25" spans="2:7" ht="15" customHeight="1" x14ac:dyDescent="0.25">
      <c r="B25" s="43"/>
      <c r="C25" s="40"/>
      <c r="D25" s="12">
        <v>8762.7999999999993</v>
      </c>
      <c r="E25" s="3">
        <v>112</v>
      </c>
      <c r="F25" s="3">
        <v>127.1</v>
      </c>
      <c r="G25" s="26">
        <v>51.5</v>
      </c>
    </row>
    <row r="26" spans="2:7" ht="15" customHeight="1" x14ac:dyDescent="0.25">
      <c r="B26" s="43"/>
      <c r="C26" s="40"/>
      <c r="D26" s="12">
        <v>8814.2999999999993</v>
      </c>
      <c r="E26" s="3">
        <v>111</v>
      </c>
      <c r="F26" s="3">
        <v>107.7</v>
      </c>
      <c r="G26" s="26">
        <v>48.4</v>
      </c>
    </row>
    <row r="27" spans="2:7" ht="15" customHeight="1" thickBot="1" x14ac:dyDescent="0.3">
      <c r="B27" s="44"/>
      <c r="C27" s="41"/>
      <c r="D27" s="14">
        <v>8862.7000000000007</v>
      </c>
      <c r="E27" s="15">
        <v>110</v>
      </c>
      <c r="F27" s="15">
        <v>114.8</v>
      </c>
      <c r="G27" s="27">
        <v>46.9</v>
      </c>
    </row>
    <row r="28" spans="2:7" ht="15" customHeight="1" x14ac:dyDescent="0.25">
      <c r="B28" s="42" t="s">
        <v>8</v>
      </c>
      <c r="C28" s="39">
        <v>21</v>
      </c>
      <c r="D28" s="17">
        <v>8909.6</v>
      </c>
      <c r="E28" s="18">
        <v>109</v>
      </c>
      <c r="F28" s="18">
        <v>103.3</v>
      </c>
      <c r="G28" s="28">
        <v>49</v>
      </c>
    </row>
    <row r="29" spans="2:7" ht="15" customHeight="1" x14ac:dyDescent="0.25">
      <c r="B29" s="43"/>
      <c r="C29" s="40"/>
      <c r="D29" s="19">
        <v>8958.6</v>
      </c>
      <c r="E29" s="4">
        <v>108</v>
      </c>
      <c r="F29" s="4">
        <v>103.9</v>
      </c>
      <c r="G29" s="29">
        <v>46.1</v>
      </c>
    </row>
    <row r="30" spans="2:7" ht="15" customHeight="1" x14ac:dyDescent="0.25">
      <c r="B30" s="43"/>
      <c r="C30" s="40"/>
      <c r="D30" s="19">
        <v>9004.6</v>
      </c>
      <c r="E30" s="4">
        <v>107</v>
      </c>
      <c r="F30" s="4">
        <v>130.1</v>
      </c>
      <c r="G30" s="29">
        <v>46.5</v>
      </c>
    </row>
    <row r="31" spans="2:7" ht="15" customHeight="1" x14ac:dyDescent="0.25">
      <c r="B31" s="43"/>
      <c r="C31" s="40"/>
      <c r="D31" s="19">
        <v>9051.1</v>
      </c>
      <c r="E31" s="4">
        <v>106</v>
      </c>
      <c r="F31" s="4">
        <v>129.69999999999999</v>
      </c>
      <c r="G31" s="29">
        <v>35.799999999999997</v>
      </c>
    </row>
    <row r="32" spans="2:7" ht="15" customHeight="1" x14ac:dyDescent="0.25">
      <c r="B32" s="43"/>
      <c r="C32" s="40"/>
      <c r="D32" s="19">
        <v>9086.9</v>
      </c>
      <c r="E32" s="4">
        <v>105</v>
      </c>
      <c r="F32" s="4">
        <v>124</v>
      </c>
      <c r="G32" s="29">
        <v>48.6</v>
      </c>
    </row>
    <row r="33" spans="2:7" ht="15" customHeight="1" x14ac:dyDescent="0.25">
      <c r="B33" s="43"/>
      <c r="C33" s="40"/>
      <c r="D33" s="19">
        <v>9135.5</v>
      </c>
      <c r="E33" s="4">
        <v>104</v>
      </c>
      <c r="F33" s="4">
        <v>127.9</v>
      </c>
      <c r="G33" s="29">
        <v>47.3</v>
      </c>
    </row>
    <row r="34" spans="2:7" ht="15" customHeight="1" x14ac:dyDescent="0.25">
      <c r="B34" s="43"/>
      <c r="C34" s="40"/>
      <c r="D34" s="19">
        <v>9182.7999999999993</v>
      </c>
      <c r="E34" s="4">
        <v>103</v>
      </c>
      <c r="F34" s="4">
        <v>114.3</v>
      </c>
      <c r="G34" s="29">
        <v>44.4</v>
      </c>
    </row>
    <row r="35" spans="2:7" ht="15" customHeight="1" x14ac:dyDescent="0.25">
      <c r="B35" s="43"/>
      <c r="C35" s="40"/>
      <c r="D35" s="19">
        <v>9227.2000000000007</v>
      </c>
      <c r="E35" s="4">
        <v>102</v>
      </c>
      <c r="F35" s="4">
        <v>109.7</v>
      </c>
      <c r="G35" s="29">
        <v>44.2</v>
      </c>
    </row>
    <row r="36" spans="2:7" ht="15" customHeight="1" thickBot="1" x14ac:dyDescent="0.3">
      <c r="B36" s="43"/>
      <c r="C36" s="41"/>
      <c r="D36" s="20">
        <v>9271.4</v>
      </c>
      <c r="E36" s="21">
        <v>101</v>
      </c>
      <c r="F36" s="21">
        <v>122</v>
      </c>
      <c r="G36" s="30">
        <v>46.3</v>
      </c>
    </row>
    <row r="37" spans="2:7" ht="15" customHeight="1" x14ac:dyDescent="0.25">
      <c r="B37" s="43"/>
      <c r="C37" s="39">
        <v>20</v>
      </c>
      <c r="D37" s="17">
        <v>9317.7000000000007</v>
      </c>
      <c r="E37" s="18">
        <v>100</v>
      </c>
      <c r="F37" s="18">
        <v>122.4</v>
      </c>
      <c r="G37" s="28">
        <v>47.1</v>
      </c>
    </row>
    <row r="38" spans="2:7" ht="15" customHeight="1" x14ac:dyDescent="0.25">
      <c r="B38" s="43"/>
      <c r="C38" s="40"/>
      <c r="D38" s="19">
        <v>9364.7999999999993</v>
      </c>
      <c r="E38" s="4">
        <v>99</v>
      </c>
      <c r="F38" s="4">
        <v>139</v>
      </c>
      <c r="G38" s="29">
        <v>45.4</v>
      </c>
    </row>
    <row r="39" spans="2:7" ht="15" customHeight="1" x14ac:dyDescent="0.25">
      <c r="B39" s="43"/>
      <c r="C39" s="40"/>
      <c r="D39" s="19">
        <v>9410.2000000000007</v>
      </c>
      <c r="E39" s="4">
        <v>98</v>
      </c>
      <c r="F39" s="4">
        <v>117.8</v>
      </c>
      <c r="G39" s="29">
        <v>34.6</v>
      </c>
    </row>
    <row r="40" spans="2:7" ht="15" customHeight="1" x14ac:dyDescent="0.25">
      <c r="B40" s="43"/>
      <c r="C40" s="40"/>
      <c r="D40" s="19">
        <v>9444.7000000000007</v>
      </c>
      <c r="E40" s="4">
        <v>97</v>
      </c>
      <c r="F40" s="4">
        <v>98.3</v>
      </c>
      <c r="G40" s="29">
        <v>59</v>
      </c>
    </row>
    <row r="41" spans="2:7" ht="15" customHeight="1" x14ac:dyDescent="0.25">
      <c r="B41" s="43"/>
      <c r="C41" s="40"/>
      <c r="D41" s="19">
        <v>9503.7999999999993</v>
      </c>
      <c r="E41" s="4">
        <v>96</v>
      </c>
      <c r="F41" s="4">
        <v>106.4</v>
      </c>
      <c r="G41" s="29">
        <v>48.2</v>
      </c>
    </row>
    <row r="42" spans="2:7" ht="15" customHeight="1" x14ac:dyDescent="0.25">
      <c r="B42" s="43"/>
      <c r="C42" s="40"/>
      <c r="D42" s="19">
        <v>9551.9</v>
      </c>
      <c r="E42" s="4">
        <v>95</v>
      </c>
      <c r="F42" s="4">
        <v>119.9</v>
      </c>
      <c r="G42" s="29">
        <v>42.5</v>
      </c>
    </row>
    <row r="43" spans="2:7" ht="15" customHeight="1" x14ac:dyDescent="0.25">
      <c r="B43" s="43"/>
      <c r="C43" s="40"/>
      <c r="D43" s="19">
        <v>9594.4</v>
      </c>
      <c r="E43" s="4">
        <v>94</v>
      </c>
      <c r="F43" s="4">
        <v>123.3</v>
      </c>
      <c r="G43" s="29">
        <v>44.2</v>
      </c>
    </row>
    <row r="44" spans="2:7" ht="15" customHeight="1" x14ac:dyDescent="0.25">
      <c r="B44" s="43"/>
      <c r="C44" s="40"/>
      <c r="D44" s="19">
        <v>9638.6</v>
      </c>
      <c r="E44" s="4">
        <v>93</v>
      </c>
      <c r="F44" s="4">
        <v>100.3</v>
      </c>
      <c r="G44" s="29">
        <v>45.9</v>
      </c>
    </row>
    <row r="45" spans="2:7" ht="15" customHeight="1" thickBot="1" x14ac:dyDescent="0.3">
      <c r="B45" s="44"/>
      <c r="C45" s="41"/>
      <c r="D45" s="20">
        <v>9684.5</v>
      </c>
      <c r="E45" s="21">
        <v>92</v>
      </c>
      <c r="F45" s="21">
        <v>129.1</v>
      </c>
      <c r="G45" s="30">
        <v>47.1</v>
      </c>
    </row>
    <row r="46" spans="2:7" ht="15" customHeight="1" x14ac:dyDescent="0.25">
      <c r="B46" s="42" t="s">
        <v>9</v>
      </c>
      <c r="C46" s="39">
        <v>19</v>
      </c>
      <c r="D46" s="9">
        <v>9731.6</v>
      </c>
      <c r="E46" s="10">
        <v>91</v>
      </c>
      <c r="F46" s="10">
        <v>116</v>
      </c>
      <c r="G46" s="25">
        <v>47.1</v>
      </c>
    </row>
    <row r="47" spans="2:7" ht="15" customHeight="1" x14ac:dyDescent="0.25">
      <c r="B47" s="43"/>
      <c r="C47" s="40"/>
      <c r="D47" s="12">
        <v>9778.6810000000005</v>
      </c>
      <c r="E47" s="3">
        <v>90</v>
      </c>
      <c r="F47" s="3">
        <v>139.9</v>
      </c>
      <c r="G47" s="26">
        <v>44.6</v>
      </c>
    </row>
    <row r="48" spans="2:7" ht="15" customHeight="1" x14ac:dyDescent="0.25">
      <c r="B48" s="43"/>
      <c r="C48" s="40"/>
      <c r="D48" s="12">
        <v>9823.277</v>
      </c>
      <c r="E48" s="3">
        <v>84</v>
      </c>
      <c r="F48" s="3">
        <v>145.30000000000001</v>
      </c>
      <c r="G48" s="26">
        <v>44</v>
      </c>
    </row>
    <row r="49" spans="2:7" ht="15" customHeight="1" thickBot="1" x14ac:dyDescent="0.3">
      <c r="B49" s="43"/>
      <c r="C49" s="41"/>
      <c r="D49" s="14">
        <v>9869.1280000000006</v>
      </c>
      <c r="E49" s="15">
        <v>84</v>
      </c>
      <c r="F49" s="15">
        <v>145.30000000000001</v>
      </c>
      <c r="G49" s="27">
        <v>44</v>
      </c>
    </row>
    <row r="50" spans="2:7" ht="15" customHeight="1" x14ac:dyDescent="0.25">
      <c r="B50" s="43"/>
      <c r="C50" s="39">
        <v>18</v>
      </c>
      <c r="D50" s="9">
        <v>9912.0490000000009</v>
      </c>
      <c r="E50" s="10">
        <v>84</v>
      </c>
      <c r="F50" s="10">
        <v>145.30000000000001</v>
      </c>
      <c r="G50" s="25">
        <v>44</v>
      </c>
    </row>
    <row r="51" spans="2:7" ht="15" customHeight="1" x14ac:dyDescent="0.25">
      <c r="B51" s="43"/>
      <c r="C51" s="40"/>
      <c r="D51" s="12">
        <v>9958.7379999999994</v>
      </c>
      <c r="E51" s="3">
        <v>84</v>
      </c>
      <c r="F51" s="3">
        <v>145.30000000000001</v>
      </c>
      <c r="G51" s="26">
        <v>44</v>
      </c>
    </row>
    <row r="52" spans="2:7" ht="15" customHeight="1" x14ac:dyDescent="0.25">
      <c r="B52" s="43"/>
      <c r="C52" s="40"/>
      <c r="D52" s="12">
        <v>10002.495999999999</v>
      </c>
      <c r="E52" s="3">
        <v>84</v>
      </c>
      <c r="F52" s="3">
        <v>145.30000000000001</v>
      </c>
      <c r="G52" s="26">
        <v>44</v>
      </c>
    </row>
    <row r="53" spans="2:7" ht="15" customHeight="1" thickBot="1" x14ac:dyDescent="0.3">
      <c r="B53" s="43"/>
      <c r="C53" s="41"/>
      <c r="D53" s="14">
        <v>10048.138999999999</v>
      </c>
      <c r="E53" s="15">
        <v>84</v>
      </c>
      <c r="F53" s="15">
        <v>145.30000000000001</v>
      </c>
      <c r="G53" s="27">
        <v>44</v>
      </c>
    </row>
    <row r="54" spans="2:7" ht="15" customHeight="1" x14ac:dyDescent="0.25">
      <c r="B54" s="43"/>
      <c r="C54" s="39">
        <v>17</v>
      </c>
      <c r="D54" s="9">
        <v>10092.106</v>
      </c>
      <c r="E54" s="10">
        <v>83</v>
      </c>
      <c r="F54" s="10">
        <v>117.5</v>
      </c>
      <c r="G54" s="25">
        <v>47.3</v>
      </c>
    </row>
    <row r="55" spans="2:7" ht="15" customHeight="1" x14ac:dyDescent="0.25">
      <c r="B55" s="43"/>
      <c r="C55" s="40"/>
      <c r="D55" s="12">
        <v>10139.4</v>
      </c>
      <c r="E55" s="3">
        <v>82</v>
      </c>
      <c r="F55" s="3">
        <v>118</v>
      </c>
      <c r="G55" s="26">
        <v>45.6</v>
      </c>
    </row>
    <row r="56" spans="2:7" ht="15" customHeight="1" x14ac:dyDescent="0.25">
      <c r="B56" s="43"/>
      <c r="C56" s="40"/>
      <c r="D56" s="12">
        <v>10185.1</v>
      </c>
      <c r="E56" s="3">
        <v>81</v>
      </c>
      <c r="F56" s="3">
        <v>129</v>
      </c>
      <c r="G56" s="26">
        <v>43.8</v>
      </c>
    </row>
    <row r="57" spans="2:7" ht="15" customHeight="1" thickBot="1" x14ac:dyDescent="0.3">
      <c r="B57" s="43"/>
      <c r="C57" s="41"/>
      <c r="D57" s="14">
        <v>10228.799999999999</v>
      </c>
      <c r="E57" s="15">
        <v>80</v>
      </c>
      <c r="F57" s="15">
        <v>129</v>
      </c>
      <c r="G57" s="27">
        <v>49.6</v>
      </c>
    </row>
    <row r="58" spans="2:7" ht="15" customHeight="1" x14ac:dyDescent="0.25">
      <c r="B58" s="43"/>
      <c r="C58" s="39">
        <v>16</v>
      </c>
      <c r="D58" s="9">
        <v>10278.4</v>
      </c>
      <c r="E58" s="10">
        <v>79</v>
      </c>
      <c r="F58" s="10">
        <v>122.1</v>
      </c>
      <c r="G58" s="25">
        <v>37.700000000000003</v>
      </c>
    </row>
    <row r="59" spans="2:7" ht="15" customHeight="1" x14ac:dyDescent="0.25">
      <c r="B59" s="43"/>
      <c r="C59" s="40"/>
      <c r="D59" s="12">
        <v>10316.1</v>
      </c>
      <c r="E59" s="3">
        <v>78</v>
      </c>
      <c r="F59" s="3">
        <v>109.6</v>
      </c>
      <c r="G59" s="26">
        <v>48.8</v>
      </c>
    </row>
    <row r="60" spans="2:7" ht="15" customHeight="1" x14ac:dyDescent="0.25">
      <c r="B60" s="43"/>
      <c r="C60" s="40"/>
      <c r="D60" s="12">
        <v>10364.9</v>
      </c>
      <c r="E60" s="3">
        <v>77</v>
      </c>
      <c r="F60" s="3">
        <v>123.2</v>
      </c>
      <c r="G60" s="26">
        <v>43.1</v>
      </c>
    </row>
    <row r="61" spans="2:7" ht="15" customHeight="1" thickBot="1" x14ac:dyDescent="0.3">
      <c r="B61" s="43"/>
      <c r="C61" s="41"/>
      <c r="D61" s="14">
        <v>10408</v>
      </c>
      <c r="E61" s="15">
        <v>76</v>
      </c>
      <c r="F61" s="15">
        <v>126.4</v>
      </c>
      <c r="G61" s="27">
        <v>47.7</v>
      </c>
    </row>
    <row r="62" spans="2:7" ht="15" customHeight="1" x14ac:dyDescent="0.25">
      <c r="B62" s="43"/>
      <c r="C62" s="39">
        <v>15</v>
      </c>
      <c r="D62" s="9">
        <v>10455.799999999999</v>
      </c>
      <c r="E62" s="10">
        <v>75</v>
      </c>
      <c r="F62" s="10">
        <v>125</v>
      </c>
      <c r="G62" s="25">
        <v>47.5</v>
      </c>
    </row>
    <row r="63" spans="2:7" ht="15" customHeight="1" x14ac:dyDescent="0.25">
      <c r="B63" s="43"/>
      <c r="C63" s="40"/>
      <c r="D63" s="12">
        <v>10503.3</v>
      </c>
      <c r="E63" s="3">
        <v>74</v>
      </c>
      <c r="F63" s="3">
        <v>128.1</v>
      </c>
      <c r="G63" s="26">
        <v>43.6</v>
      </c>
    </row>
    <row r="64" spans="2:7" ht="15" customHeight="1" x14ac:dyDescent="0.25">
      <c r="B64" s="43"/>
      <c r="C64" s="40"/>
      <c r="D64" s="12">
        <v>10546.9</v>
      </c>
      <c r="E64" s="3">
        <v>73</v>
      </c>
      <c r="F64" s="3">
        <v>127.8</v>
      </c>
      <c r="G64" s="26">
        <v>47.3</v>
      </c>
    </row>
    <row r="65" spans="2:7" ht="15" customHeight="1" thickBot="1" x14ac:dyDescent="0.3">
      <c r="B65" s="43"/>
      <c r="C65" s="41"/>
      <c r="D65" s="14">
        <v>10594.2</v>
      </c>
      <c r="E65" s="15">
        <v>72</v>
      </c>
      <c r="F65" s="15">
        <v>123.5</v>
      </c>
      <c r="G65" s="27">
        <v>45</v>
      </c>
    </row>
    <row r="66" spans="2:7" ht="15" customHeight="1" x14ac:dyDescent="0.25">
      <c r="B66" s="43"/>
      <c r="C66" s="39">
        <v>14</v>
      </c>
      <c r="D66" s="9">
        <v>10639.2</v>
      </c>
      <c r="E66" s="10">
        <v>71</v>
      </c>
      <c r="F66" s="10">
        <v>126</v>
      </c>
      <c r="G66" s="25">
        <v>43.6</v>
      </c>
    </row>
    <row r="67" spans="2:7" ht="15" customHeight="1" x14ac:dyDescent="0.25">
      <c r="B67" s="43"/>
      <c r="C67" s="40"/>
      <c r="D67" s="12">
        <v>10682.7</v>
      </c>
      <c r="E67" s="3">
        <v>70</v>
      </c>
      <c r="F67" s="3">
        <v>113.4</v>
      </c>
      <c r="G67" s="26">
        <v>47.7</v>
      </c>
    </row>
    <row r="68" spans="2:7" ht="15" customHeight="1" x14ac:dyDescent="0.25">
      <c r="B68" s="43"/>
      <c r="C68" s="40"/>
      <c r="D68" s="12">
        <v>10730.5</v>
      </c>
      <c r="E68" s="3">
        <v>69</v>
      </c>
      <c r="F68" s="3">
        <v>124</v>
      </c>
      <c r="G68" s="26">
        <v>44</v>
      </c>
    </row>
    <row r="69" spans="2:7" ht="15" customHeight="1" x14ac:dyDescent="0.25">
      <c r="B69" s="43"/>
      <c r="C69" s="40"/>
      <c r="D69" s="12">
        <v>10774.4</v>
      </c>
      <c r="E69" s="3">
        <v>68</v>
      </c>
      <c r="F69" s="3">
        <v>125.3</v>
      </c>
      <c r="G69" s="26">
        <v>47.9</v>
      </c>
    </row>
    <row r="70" spans="2:7" ht="15" customHeight="1" thickBot="1" x14ac:dyDescent="0.3">
      <c r="B70" s="43"/>
      <c r="C70" s="41"/>
      <c r="D70" s="14">
        <v>10822.4</v>
      </c>
      <c r="E70" s="15">
        <v>67</v>
      </c>
      <c r="F70" s="15">
        <v>128.19999999999999</v>
      </c>
      <c r="G70" s="27">
        <v>40.200000000000003</v>
      </c>
    </row>
    <row r="71" spans="2:7" ht="15" customHeight="1" x14ac:dyDescent="0.25">
      <c r="B71" s="43"/>
      <c r="C71" s="39">
        <v>13</v>
      </c>
      <c r="D71" s="9">
        <v>10862.6</v>
      </c>
      <c r="E71" s="10">
        <v>66</v>
      </c>
      <c r="F71" s="10">
        <v>127.4</v>
      </c>
      <c r="G71" s="25">
        <v>46.1</v>
      </c>
    </row>
    <row r="72" spans="2:7" ht="15" customHeight="1" x14ac:dyDescent="0.25">
      <c r="B72" s="43"/>
      <c r="C72" s="40"/>
      <c r="D72" s="12">
        <v>10908.6</v>
      </c>
      <c r="E72" s="3">
        <v>65</v>
      </c>
      <c r="F72" s="3">
        <v>130</v>
      </c>
      <c r="G72" s="26">
        <v>45.9</v>
      </c>
    </row>
    <row r="73" spans="2:7" ht="15" customHeight="1" x14ac:dyDescent="0.25">
      <c r="B73" s="43"/>
      <c r="C73" s="40"/>
      <c r="D73" s="12">
        <v>10954.5</v>
      </c>
      <c r="E73" s="3">
        <v>64</v>
      </c>
      <c r="F73" s="3">
        <v>128.5</v>
      </c>
      <c r="G73" s="26">
        <v>45</v>
      </c>
    </row>
    <row r="74" spans="2:7" ht="15" customHeight="1" x14ac:dyDescent="0.25">
      <c r="B74" s="43"/>
      <c r="C74" s="40"/>
      <c r="D74" s="12">
        <v>10999.5</v>
      </c>
      <c r="E74" s="3">
        <v>63</v>
      </c>
      <c r="F74" s="3">
        <v>122.4</v>
      </c>
      <c r="G74" s="26">
        <v>46.7</v>
      </c>
    </row>
    <row r="75" spans="2:7" ht="15" customHeight="1" thickBot="1" x14ac:dyDescent="0.3">
      <c r="B75" s="44"/>
      <c r="C75" s="41"/>
      <c r="D75" s="14">
        <v>11046.2</v>
      </c>
      <c r="E75" s="15">
        <v>62</v>
      </c>
      <c r="F75" s="15">
        <v>127.5</v>
      </c>
      <c r="G75" s="27">
        <v>46.5</v>
      </c>
    </row>
    <row r="76" spans="2:7" ht="15" customHeight="1" x14ac:dyDescent="0.25">
      <c r="B76" s="42" t="s">
        <v>10</v>
      </c>
      <c r="C76" s="39">
        <v>12</v>
      </c>
      <c r="D76" s="17">
        <v>11092.7</v>
      </c>
      <c r="E76" s="18">
        <v>61</v>
      </c>
      <c r="F76" s="18">
        <v>125.3</v>
      </c>
      <c r="G76" s="28">
        <v>47.5</v>
      </c>
    </row>
    <row r="77" spans="2:7" ht="15" customHeight="1" x14ac:dyDescent="0.25">
      <c r="B77" s="43"/>
      <c r="C77" s="40"/>
      <c r="D77" s="19">
        <v>11140.2</v>
      </c>
      <c r="E77" s="4">
        <v>60</v>
      </c>
      <c r="F77" s="4">
        <v>120.2</v>
      </c>
      <c r="G77" s="29">
        <v>46.9</v>
      </c>
    </row>
    <row r="78" spans="2:7" ht="15" customHeight="1" x14ac:dyDescent="0.25">
      <c r="B78" s="43"/>
      <c r="C78" s="40"/>
      <c r="D78" s="19">
        <v>11187.1</v>
      </c>
      <c r="E78" s="4">
        <v>59</v>
      </c>
      <c r="F78" s="4">
        <v>115.1</v>
      </c>
      <c r="G78" s="29">
        <v>43.1</v>
      </c>
    </row>
    <row r="79" spans="2:7" ht="15" customHeight="1" x14ac:dyDescent="0.25">
      <c r="B79" s="43"/>
      <c r="C79" s="40"/>
      <c r="D79" s="19">
        <v>11230.2</v>
      </c>
      <c r="E79" s="4">
        <v>58</v>
      </c>
      <c r="F79" s="4">
        <v>128.9</v>
      </c>
      <c r="G79" s="29">
        <v>47.1</v>
      </c>
    </row>
    <row r="80" spans="2:7" ht="15" customHeight="1" thickBot="1" x14ac:dyDescent="0.3">
      <c r="B80" s="43"/>
      <c r="C80" s="41"/>
      <c r="D80" s="20">
        <v>11277.3</v>
      </c>
      <c r="E80" s="21">
        <v>57</v>
      </c>
      <c r="F80" s="21">
        <v>116.5</v>
      </c>
      <c r="G80" s="30">
        <v>47.1</v>
      </c>
    </row>
    <row r="81" spans="2:7" ht="15" customHeight="1" x14ac:dyDescent="0.25">
      <c r="B81" s="43"/>
      <c r="C81" s="39">
        <v>11</v>
      </c>
      <c r="D81" s="17">
        <v>11324.4</v>
      </c>
      <c r="E81" s="18">
        <v>56</v>
      </c>
      <c r="F81" s="18">
        <v>126.4</v>
      </c>
      <c r="G81" s="28">
        <v>46.1</v>
      </c>
    </row>
    <row r="82" spans="2:7" ht="15" customHeight="1" x14ac:dyDescent="0.25">
      <c r="B82" s="43"/>
      <c r="C82" s="40"/>
      <c r="D82" s="19">
        <v>11370.5</v>
      </c>
      <c r="E82" s="4">
        <v>55</v>
      </c>
      <c r="F82" s="4">
        <v>121.3</v>
      </c>
      <c r="G82" s="29">
        <v>45.9</v>
      </c>
    </row>
    <row r="83" spans="2:7" ht="15" customHeight="1" x14ac:dyDescent="0.25">
      <c r="B83" s="43"/>
      <c r="C83" s="40"/>
      <c r="D83" s="19">
        <v>11416.4</v>
      </c>
      <c r="E83" s="4">
        <v>54</v>
      </c>
      <c r="F83" s="4">
        <v>115.8</v>
      </c>
      <c r="G83" s="29">
        <v>40.799999999999997</v>
      </c>
    </row>
    <row r="84" spans="2:7" ht="15" customHeight="1" x14ac:dyDescent="0.25">
      <c r="B84" s="43"/>
      <c r="C84" s="40"/>
      <c r="D84" s="19">
        <v>11457.2</v>
      </c>
      <c r="E84" s="4">
        <v>53</v>
      </c>
      <c r="F84" s="4">
        <v>117.3</v>
      </c>
      <c r="G84" s="29">
        <v>51.7</v>
      </c>
    </row>
    <row r="85" spans="2:7" ht="15" customHeight="1" thickBot="1" x14ac:dyDescent="0.3">
      <c r="B85" s="43"/>
      <c r="C85" s="41"/>
      <c r="D85" s="20">
        <v>11508.9</v>
      </c>
      <c r="E85" s="21">
        <v>52</v>
      </c>
      <c r="F85" s="21">
        <v>112.5</v>
      </c>
      <c r="G85" s="30">
        <v>48</v>
      </c>
    </row>
    <row r="86" spans="2:7" ht="15" customHeight="1" x14ac:dyDescent="0.25">
      <c r="B86" s="43"/>
      <c r="C86" s="39">
        <v>10</v>
      </c>
      <c r="D86" s="17">
        <v>11556.8</v>
      </c>
      <c r="E86" s="18">
        <v>51</v>
      </c>
      <c r="F86" s="18">
        <v>123.2</v>
      </c>
      <c r="G86" s="28">
        <v>44.4</v>
      </c>
    </row>
    <row r="87" spans="2:7" ht="15" customHeight="1" x14ac:dyDescent="0.25">
      <c r="B87" s="43"/>
      <c r="C87" s="40"/>
      <c r="D87" s="19">
        <v>11601.2</v>
      </c>
      <c r="E87" s="4">
        <v>50</v>
      </c>
      <c r="F87" s="4">
        <v>119.1</v>
      </c>
      <c r="G87" s="29">
        <v>48.2</v>
      </c>
    </row>
    <row r="88" spans="2:7" ht="15" customHeight="1" x14ac:dyDescent="0.25">
      <c r="B88" s="43"/>
      <c r="C88" s="40"/>
      <c r="D88" s="19">
        <v>11649.4</v>
      </c>
      <c r="E88" s="4">
        <v>49</v>
      </c>
      <c r="F88" s="4">
        <v>131.4</v>
      </c>
      <c r="G88" s="29">
        <v>45.9</v>
      </c>
    </row>
    <row r="89" spans="2:7" ht="15" customHeight="1" x14ac:dyDescent="0.25">
      <c r="B89" s="43"/>
      <c r="C89" s="40"/>
      <c r="D89" s="19">
        <v>11695.2</v>
      </c>
      <c r="E89" s="4">
        <v>48</v>
      </c>
      <c r="F89" s="4">
        <v>119.1</v>
      </c>
      <c r="G89" s="29">
        <v>40.200000000000003</v>
      </c>
    </row>
    <row r="90" spans="2:7" ht="15" customHeight="1" thickBot="1" x14ac:dyDescent="0.3">
      <c r="B90" s="43"/>
      <c r="C90" s="41"/>
      <c r="D90" s="20">
        <v>11735.4</v>
      </c>
      <c r="E90" s="21">
        <v>47</v>
      </c>
      <c r="F90" s="21">
        <v>122</v>
      </c>
      <c r="G90" s="30">
        <v>46.3</v>
      </c>
    </row>
    <row r="91" spans="2:7" ht="15" customHeight="1" x14ac:dyDescent="0.25">
      <c r="B91" s="43"/>
      <c r="C91" s="39">
        <v>9</v>
      </c>
      <c r="D91" s="23">
        <v>11781.7</v>
      </c>
      <c r="E91" s="18">
        <v>46</v>
      </c>
      <c r="F91" s="18">
        <v>112.7</v>
      </c>
      <c r="G91" s="28">
        <v>46.7</v>
      </c>
    </row>
    <row r="92" spans="2:7" ht="15" customHeight="1" x14ac:dyDescent="0.25">
      <c r="B92" s="43"/>
      <c r="C92" s="40"/>
      <c r="D92" s="22">
        <v>11828.4</v>
      </c>
      <c r="E92" s="4">
        <v>45</v>
      </c>
      <c r="F92" s="4">
        <v>124.7</v>
      </c>
      <c r="G92" s="29">
        <v>51.5</v>
      </c>
    </row>
    <row r="93" spans="2:7" ht="15" customHeight="1" x14ac:dyDescent="0.25">
      <c r="B93" s="43"/>
      <c r="C93" s="40"/>
      <c r="D93" s="22">
        <v>11879.9</v>
      </c>
      <c r="E93" s="4">
        <v>44</v>
      </c>
      <c r="F93" s="4">
        <v>119.4</v>
      </c>
      <c r="G93" s="29">
        <v>44.8</v>
      </c>
    </row>
    <row r="94" spans="2:7" ht="15" customHeight="1" x14ac:dyDescent="0.25">
      <c r="B94" s="43"/>
      <c r="C94" s="40"/>
      <c r="D94" s="22">
        <v>11924.7</v>
      </c>
      <c r="E94" s="4">
        <v>43</v>
      </c>
      <c r="F94" s="4">
        <v>112.7</v>
      </c>
      <c r="G94" s="29">
        <v>46.7</v>
      </c>
    </row>
    <row r="95" spans="2:7" ht="15" customHeight="1" thickBot="1" x14ac:dyDescent="0.3">
      <c r="B95" s="43"/>
      <c r="C95" s="41"/>
      <c r="D95" s="24">
        <v>11971.4</v>
      </c>
      <c r="E95" s="21">
        <v>42</v>
      </c>
      <c r="F95" s="21">
        <v>127.3</v>
      </c>
      <c r="G95" s="30">
        <v>43.8</v>
      </c>
    </row>
    <row r="96" spans="2:7" ht="15" customHeight="1" x14ac:dyDescent="0.25">
      <c r="B96" s="43"/>
      <c r="C96" s="39">
        <v>8</v>
      </c>
      <c r="D96" s="23">
        <v>12015.2</v>
      </c>
      <c r="E96" s="18">
        <v>41</v>
      </c>
      <c r="F96" s="18">
        <v>113</v>
      </c>
      <c r="G96" s="28">
        <v>42.5</v>
      </c>
    </row>
    <row r="97" spans="2:7" ht="15" customHeight="1" x14ac:dyDescent="0.25">
      <c r="B97" s="43"/>
      <c r="C97" s="40"/>
      <c r="D97" s="22">
        <v>12057.7</v>
      </c>
      <c r="E97" s="4">
        <v>40</v>
      </c>
      <c r="F97" s="4">
        <v>102.5</v>
      </c>
      <c r="G97" s="29">
        <v>40.4</v>
      </c>
    </row>
    <row r="98" spans="2:7" ht="15" customHeight="1" x14ac:dyDescent="0.25">
      <c r="B98" s="43"/>
      <c r="C98" s="40"/>
      <c r="D98" s="22">
        <v>12098.1</v>
      </c>
      <c r="E98" s="4">
        <v>39</v>
      </c>
      <c r="F98" s="4">
        <v>147.30000000000001</v>
      </c>
      <c r="G98" s="29">
        <v>44.8</v>
      </c>
    </row>
    <row r="99" spans="2:7" ht="15" customHeight="1" x14ac:dyDescent="0.25">
      <c r="B99" s="43"/>
      <c r="C99" s="40"/>
      <c r="D99" s="22">
        <v>12142.9</v>
      </c>
      <c r="E99" s="4">
        <v>38</v>
      </c>
      <c r="F99" s="4">
        <v>128.30000000000001</v>
      </c>
      <c r="G99" s="29">
        <v>50.9</v>
      </c>
    </row>
    <row r="100" spans="2:7" ht="15" customHeight="1" thickBot="1" x14ac:dyDescent="0.3">
      <c r="B100" s="43"/>
      <c r="C100" s="41"/>
      <c r="D100" s="24">
        <v>12193.7</v>
      </c>
      <c r="E100" s="21">
        <v>37</v>
      </c>
      <c r="F100" s="21">
        <v>127.7</v>
      </c>
      <c r="G100" s="30">
        <v>44.8</v>
      </c>
    </row>
    <row r="101" spans="2:7" ht="15" customHeight="1" x14ac:dyDescent="0.25">
      <c r="B101" s="43"/>
      <c r="C101" s="39">
        <v>7</v>
      </c>
      <c r="D101" s="23">
        <v>12238.6</v>
      </c>
      <c r="E101" s="18">
        <v>36</v>
      </c>
      <c r="F101" s="18">
        <v>129.4</v>
      </c>
      <c r="G101" s="28">
        <v>46.1</v>
      </c>
    </row>
    <row r="102" spans="2:7" ht="15" customHeight="1" x14ac:dyDescent="0.25">
      <c r="B102" s="43"/>
      <c r="C102" s="40"/>
      <c r="D102" s="22">
        <v>12284.6</v>
      </c>
      <c r="E102" s="4">
        <v>35</v>
      </c>
      <c r="F102" s="4">
        <v>123.1</v>
      </c>
      <c r="G102" s="29">
        <v>40.799999999999997</v>
      </c>
    </row>
    <row r="103" spans="2:7" ht="15" customHeight="1" x14ac:dyDescent="0.25">
      <c r="B103" s="43"/>
      <c r="C103" s="40"/>
      <c r="D103" s="22">
        <v>12325.4</v>
      </c>
      <c r="E103" s="4">
        <v>34</v>
      </c>
      <c r="F103" s="4">
        <v>127.7</v>
      </c>
      <c r="G103" s="29">
        <v>41.7</v>
      </c>
    </row>
    <row r="104" spans="2:7" ht="15" customHeight="1" x14ac:dyDescent="0.25">
      <c r="B104" s="43"/>
      <c r="C104" s="40"/>
      <c r="D104" s="22">
        <v>12367.1</v>
      </c>
      <c r="E104" s="4">
        <v>33</v>
      </c>
      <c r="F104" s="4">
        <v>128.30000000000001</v>
      </c>
      <c r="G104" s="29">
        <v>50.5</v>
      </c>
    </row>
    <row r="105" spans="2:7" ht="15" customHeight="1" thickBot="1" x14ac:dyDescent="0.3">
      <c r="B105" s="44"/>
      <c r="C105" s="41"/>
      <c r="D105" s="24">
        <v>12417.6</v>
      </c>
      <c r="E105" s="21">
        <v>32</v>
      </c>
      <c r="F105" s="21">
        <v>116.3</v>
      </c>
      <c r="G105" s="30">
        <v>34.1</v>
      </c>
    </row>
    <row r="106" spans="2:7" ht="15" customHeight="1" x14ac:dyDescent="0.25">
      <c r="B106" s="42" t="s">
        <v>11</v>
      </c>
      <c r="C106" s="39">
        <v>6</v>
      </c>
      <c r="D106" s="9">
        <v>12451.7</v>
      </c>
      <c r="E106" s="10">
        <v>31</v>
      </c>
      <c r="F106" s="10">
        <v>126</v>
      </c>
      <c r="G106" s="25">
        <v>60.5</v>
      </c>
    </row>
    <row r="107" spans="2:7" ht="15" customHeight="1" x14ac:dyDescent="0.25">
      <c r="B107" s="43"/>
      <c r="C107" s="40"/>
      <c r="D107" s="12">
        <v>12512.2</v>
      </c>
      <c r="E107" s="3">
        <v>30</v>
      </c>
      <c r="F107" s="3">
        <v>122.8</v>
      </c>
      <c r="G107" s="26">
        <v>46.1</v>
      </c>
    </row>
    <row r="108" spans="2:7" ht="15" customHeight="1" x14ac:dyDescent="0.25">
      <c r="B108" s="43"/>
      <c r="C108" s="40"/>
      <c r="D108" s="12">
        <v>12558.3</v>
      </c>
      <c r="E108" s="3">
        <v>29</v>
      </c>
      <c r="F108" s="3">
        <v>120.7</v>
      </c>
      <c r="G108" s="26">
        <v>47.7</v>
      </c>
    </row>
    <row r="109" spans="2:7" ht="15" customHeight="1" x14ac:dyDescent="0.25">
      <c r="B109" s="43"/>
      <c r="C109" s="40"/>
      <c r="D109" s="12">
        <v>12606</v>
      </c>
      <c r="E109" s="3">
        <v>28</v>
      </c>
      <c r="F109" s="3">
        <v>109.8</v>
      </c>
      <c r="G109" s="26">
        <v>43.6</v>
      </c>
    </row>
    <row r="110" spans="2:7" ht="15" customHeight="1" thickBot="1" x14ac:dyDescent="0.3">
      <c r="B110" s="43"/>
      <c r="C110" s="41"/>
      <c r="D110" s="14">
        <v>12649.5</v>
      </c>
      <c r="E110" s="15">
        <v>27</v>
      </c>
      <c r="F110" s="15">
        <v>110</v>
      </c>
      <c r="G110" s="27">
        <v>47.3</v>
      </c>
    </row>
    <row r="111" spans="2:7" ht="15" customHeight="1" x14ac:dyDescent="0.25">
      <c r="B111" s="43"/>
      <c r="C111" s="39">
        <v>5</v>
      </c>
      <c r="D111" s="9">
        <v>12696.9</v>
      </c>
      <c r="E111" s="10">
        <v>26</v>
      </c>
      <c r="F111" s="10">
        <v>126.4</v>
      </c>
      <c r="G111" s="25">
        <v>49</v>
      </c>
    </row>
    <row r="112" spans="2:7" ht="15" customHeight="1" x14ac:dyDescent="0.25">
      <c r="B112" s="43"/>
      <c r="C112" s="40"/>
      <c r="D112" s="12">
        <v>12745.9</v>
      </c>
      <c r="E112" s="3">
        <v>25</v>
      </c>
      <c r="F112" s="3">
        <v>125.9</v>
      </c>
      <c r="G112" s="26">
        <v>46.9</v>
      </c>
    </row>
    <row r="113" spans="2:7" ht="15" customHeight="1" x14ac:dyDescent="0.25">
      <c r="B113" s="43"/>
      <c r="C113" s="40"/>
      <c r="D113" s="12">
        <v>12792.8</v>
      </c>
      <c r="E113" s="3">
        <v>24</v>
      </c>
      <c r="F113" s="3">
        <v>133.5</v>
      </c>
      <c r="G113" s="26">
        <v>44.2</v>
      </c>
    </row>
    <row r="114" spans="2:7" ht="15" customHeight="1" x14ac:dyDescent="0.25">
      <c r="B114" s="43"/>
      <c r="C114" s="40"/>
      <c r="D114" s="12">
        <v>12836.9</v>
      </c>
      <c r="E114" s="3">
        <v>23</v>
      </c>
      <c r="F114" s="3">
        <v>121.5</v>
      </c>
      <c r="G114" s="26">
        <v>46.7</v>
      </c>
    </row>
    <row r="115" spans="2:7" ht="15" customHeight="1" thickBot="1" x14ac:dyDescent="0.3">
      <c r="B115" s="43"/>
      <c r="C115" s="41"/>
      <c r="D115" s="14">
        <v>12883.6</v>
      </c>
      <c r="E115" s="15">
        <v>22</v>
      </c>
      <c r="F115" s="15">
        <v>101.3</v>
      </c>
      <c r="G115" s="27">
        <v>48.2</v>
      </c>
    </row>
    <row r="116" spans="2:7" ht="15" customHeight="1" x14ac:dyDescent="0.25">
      <c r="B116" s="43"/>
      <c r="C116" s="39">
        <v>4</v>
      </c>
      <c r="D116" s="9">
        <v>12931.8</v>
      </c>
      <c r="E116" s="10">
        <v>21</v>
      </c>
      <c r="F116" s="10">
        <v>100.7</v>
      </c>
      <c r="G116" s="25">
        <v>45.6</v>
      </c>
    </row>
    <row r="117" spans="2:7" ht="15" customHeight="1" x14ac:dyDescent="0.25">
      <c r="B117" s="43"/>
      <c r="C117" s="40"/>
      <c r="D117" s="12">
        <v>12977.4</v>
      </c>
      <c r="E117" s="3">
        <v>20</v>
      </c>
      <c r="F117" s="3">
        <v>121</v>
      </c>
      <c r="G117" s="26">
        <v>47.3</v>
      </c>
    </row>
    <row r="118" spans="2:7" ht="15" customHeight="1" x14ac:dyDescent="0.25">
      <c r="B118" s="43"/>
      <c r="C118" s="40"/>
      <c r="D118" s="12">
        <v>13024.7</v>
      </c>
      <c r="E118" s="3">
        <v>19</v>
      </c>
      <c r="F118" s="3">
        <v>90.8</v>
      </c>
      <c r="G118" s="26">
        <v>43.6</v>
      </c>
    </row>
    <row r="119" spans="2:7" ht="15" customHeight="1" x14ac:dyDescent="0.25">
      <c r="B119" s="43"/>
      <c r="C119" s="40"/>
      <c r="D119" s="12">
        <v>13068.3</v>
      </c>
      <c r="E119" s="3">
        <v>18</v>
      </c>
      <c r="F119" s="3">
        <v>73.900000000000006</v>
      </c>
      <c r="G119" s="26">
        <v>47.3</v>
      </c>
    </row>
    <row r="120" spans="2:7" ht="15" customHeight="1" thickBot="1" x14ac:dyDescent="0.3">
      <c r="B120" s="43"/>
      <c r="C120" s="41"/>
      <c r="D120" s="14">
        <v>13115.6</v>
      </c>
      <c r="E120" s="15">
        <v>17</v>
      </c>
      <c r="F120" s="15">
        <v>94.5</v>
      </c>
      <c r="G120" s="27">
        <v>46.7</v>
      </c>
    </row>
    <row r="121" spans="2:7" ht="15" customHeight="1" x14ac:dyDescent="0.25">
      <c r="B121" s="43"/>
      <c r="C121" s="39">
        <v>3</v>
      </c>
      <c r="D121" s="9">
        <v>13162.3</v>
      </c>
      <c r="E121" s="10">
        <v>16</v>
      </c>
      <c r="F121" s="10">
        <v>68.900000000000006</v>
      </c>
      <c r="G121" s="25">
        <v>49.6</v>
      </c>
    </row>
    <row r="122" spans="2:7" ht="15" customHeight="1" x14ac:dyDescent="0.25">
      <c r="B122" s="43"/>
      <c r="C122" s="40"/>
      <c r="D122" s="12">
        <v>13211.9</v>
      </c>
      <c r="E122" s="3">
        <v>15</v>
      </c>
      <c r="F122" s="3">
        <v>116</v>
      </c>
      <c r="G122" s="26">
        <v>47.3</v>
      </c>
    </row>
    <row r="123" spans="2:7" ht="15" customHeight="1" x14ac:dyDescent="0.25">
      <c r="B123" s="43"/>
      <c r="C123" s="40"/>
      <c r="D123" s="12">
        <v>13259.2</v>
      </c>
      <c r="E123" s="3">
        <v>14</v>
      </c>
      <c r="F123" s="3">
        <v>107.5</v>
      </c>
      <c r="G123" s="26">
        <v>45.9</v>
      </c>
    </row>
    <row r="124" spans="2:7" ht="15" customHeight="1" x14ac:dyDescent="0.25">
      <c r="B124" s="43"/>
      <c r="C124" s="40"/>
      <c r="D124" s="12">
        <v>13305.1</v>
      </c>
      <c r="E124" s="3">
        <v>13</v>
      </c>
      <c r="F124" s="3">
        <v>119.4</v>
      </c>
      <c r="G124" s="26">
        <v>48.4</v>
      </c>
    </row>
    <row r="125" spans="2:7" ht="15" customHeight="1" thickBot="1" x14ac:dyDescent="0.3">
      <c r="B125" s="43"/>
      <c r="C125" s="41"/>
      <c r="D125" s="14">
        <v>13353.4</v>
      </c>
      <c r="E125" s="15">
        <v>12</v>
      </c>
      <c r="F125" s="15">
        <v>77.400000000000006</v>
      </c>
      <c r="G125" s="27">
        <v>44.5</v>
      </c>
    </row>
    <row r="126" spans="2:7" ht="15" customHeight="1" x14ac:dyDescent="0.25">
      <c r="B126" s="43"/>
      <c r="C126" s="39">
        <v>2</v>
      </c>
      <c r="D126" s="9">
        <v>13397.9</v>
      </c>
      <c r="E126" s="10">
        <v>11</v>
      </c>
      <c r="F126" s="10">
        <v>124.5</v>
      </c>
      <c r="G126" s="25">
        <v>44.8</v>
      </c>
    </row>
    <row r="127" spans="2:7" ht="15" customHeight="1" x14ac:dyDescent="0.25">
      <c r="B127" s="43"/>
      <c r="C127" s="40"/>
      <c r="D127" s="12">
        <v>13442.7</v>
      </c>
      <c r="E127" s="3">
        <v>10</v>
      </c>
      <c r="F127" s="3">
        <v>110.7</v>
      </c>
      <c r="G127" s="26">
        <v>47.4</v>
      </c>
    </row>
    <row r="128" spans="2:7" ht="15" customHeight="1" x14ac:dyDescent="0.25">
      <c r="B128" s="43"/>
      <c r="C128" s="40"/>
      <c r="D128" s="12">
        <v>13490.1</v>
      </c>
      <c r="E128" s="3">
        <v>9</v>
      </c>
      <c r="F128" s="3">
        <v>114.6</v>
      </c>
      <c r="G128" s="26">
        <v>42.1</v>
      </c>
    </row>
    <row r="129" spans="2:7" ht="15" customHeight="1" x14ac:dyDescent="0.25">
      <c r="B129" s="43"/>
      <c r="C129" s="40"/>
      <c r="D129" s="12">
        <v>13532.2</v>
      </c>
      <c r="E129" s="3">
        <v>8</v>
      </c>
      <c r="F129" s="3">
        <v>92.3</v>
      </c>
      <c r="G129" s="26">
        <v>44.2</v>
      </c>
    </row>
    <row r="130" spans="2:7" ht="15" customHeight="1" thickBot="1" x14ac:dyDescent="0.3">
      <c r="B130" s="43"/>
      <c r="C130" s="41"/>
      <c r="D130" s="14">
        <v>13576.4</v>
      </c>
      <c r="E130" s="15">
        <v>7</v>
      </c>
      <c r="F130" s="15">
        <v>77.099999999999994</v>
      </c>
      <c r="G130" s="27">
        <v>48.9</v>
      </c>
    </row>
    <row r="131" spans="2:7" ht="15" customHeight="1" x14ac:dyDescent="0.25">
      <c r="B131" s="43"/>
      <c r="C131" s="39">
        <v>1</v>
      </c>
      <c r="D131" s="9">
        <v>13625.3</v>
      </c>
      <c r="E131" s="10">
        <v>6</v>
      </c>
      <c r="F131" s="10">
        <v>94.2</v>
      </c>
      <c r="G131" s="25">
        <v>47</v>
      </c>
    </row>
    <row r="132" spans="2:7" ht="15" customHeight="1" x14ac:dyDescent="0.25">
      <c r="B132" s="43"/>
      <c r="C132" s="40"/>
      <c r="D132" s="12">
        <v>13672.3</v>
      </c>
      <c r="E132" s="3">
        <v>5</v>
      </c>
      <c r="F132" s="3">
        <v>81.8</v>
      </c>
      <c r="G132" s="26">
        <v>48</v>
      </c>
    </row>
    <row r="133" spans="2:7" ht="15" customHeight="1" x14ac:dyDescent="0.25">
      <c r="B133" s="43"/>
      <c r="C133" s="40"/>
      <c r="D133" s="12">
        <v>13720.3</v>
      </c>
      <c r="E133" s="3">
        <v>4</v>
      </c>
      <c r="F133" s="3">
        <v>71.3</v>
      </c>
      <c r="G133" s="26">
        <v>46.2</v>
      </c>
    </row>
    <row r="134" spans="2:7" ht="15" customHeight="1" x14ac:dyDescent="0.25">
      <c r="B134" s="43"/>
      <c r="C134" s="40"/>
      <c r="D134" s="12">
        <v>13766.5</v>
      </c>
      <c r="E134" s="3">
        <v>3</v>
      </c>
      <c r="F134" s="3">
        <v>82.7</v>
      </c>
      <c r="G134" s="26">
        <v>43.2</v>
      </c>
    </row>
    <row r="135" spans="2:7" ht="15" customHeight="1" thickBot="1" x14ac:dyDescent="0.3">
      <c r="B135" s="44"/>
      <c r="C135" s="41"/>
      <c r="D135" s="14">
        <v>13809.7</v>
      </c>
      <c r="E135" s="15">
        <v>2</v>
      </c>
      <c r="F135" s="15">
        <v>116</v>
      </c>
      <c r="G135" s="27"/>
    </row>
  </sheetData>
  <mergeCells count="32">
    <mergeCell ref="B106:B135"/>
    <mergeCell ref="C126:C130"/>
    <mergeCell ref="C131:C135"/>
    <mergeCell ref="B1:G1"/>
    <mergeCell ref="B3:B27"/>
    <mergeCell ref="B28:B45"/>
    <mergeCell ref="B46:B75"/>
    <mergeCell ref="B76:B105"/>
    <mergeCell ref="C111:C115"/>
    <mergeCell ref="C116:C120"/>
    <mergeCell ref="C121:C125"/>
    <mergeCell ref="C66:C70"/>
    <mergeCell ref="C71:C75"/>
    <mergeCell ref="C76:C80"/>
    <mergeCell ref="C81:C85"/>
    <mergeCell ref="C86:C90"/>
    <mergeCell ref="C91:C95"/>
    <mergeCell ref="C8:C12"/>
    <mergeCell ref="C3:C7"/>
    <mergeCell ref="C96:C100"/>
    <mergeCell ref="C101:C105"/>
    <mergeCell ref="C106:C110"/>
    <mergeCell ref="C37:C45"/>
    <mergeCell ref="C46:C49"/>
    <mergeCell ref="C50:C53"/>
    <mergeCell ref="C54:C57"/>
    <mergeCell ref="C58:C61"/>
    <mergeCell ref="C62:C65"/>
    <mergeCell ref="C28:C36"/>
    <mergeCell ref="C23:C27"/>
    <mergeCell ref="C18:C22"/>
    <mergeCell ref="C13:C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Perf Depths</vt:lpstr>
    </vt:vector>
  </TitlesOfParts>
  <Company>Schlumberger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Olatunbosun Anifowoshe</dc:creator>
  <cp:lastModifiedBy>Ian Costello</cp:lastModifiedBy>
  <dcterms:created xsi:type="dcterms:W3CDTF">2015-10-21T16:12:29Z</dcterms:created>
  <dcterms:modified xsi:type="dcterms:W3CDTF">2015-10-29T13:23:52Z</dcterms:modified>
</cp:coreProperties>
</file>